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2.166\公用資料\王先生\TAEBC &amp; TAEBDC 歷年所有電子書採購案\TAEBDC 2026 所有電子書採購案\國立臺灣師範大學_Cambridge Core_PeterLang西文電子書一批_02_00\"/>
    </mc:Choice>
  </mc:AlternateContent>
  <xr:revisionPtr revIDLastSave="0" documentId="13_ncr:1_{283AD620-F4BA-472D-87B1-4D86C8FCC4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85筆85冊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7" i="3" l="1"/>
</calcChain>
</file>

<file path=xl/sharedStrings.xml><?xml version="1.0" encoding="utf-8"?>
<sst xmlns="http://schemas.openxmlformats.org/spreadsheetml/2006/main" count="610" uniqueCount="305">
  <si>
    <t>Arts &amp; Humanities &amp; Social Science</t>
  </si>
  <si>
    <t>Medicine</t>
  </si>
  <si>
    <t>Science &amp; Technology</t>
  </si>
  <si>
    <t>Edinburgh University Press</t>
  </si>
  <si>
    <t>Bristol University Press</t>
  </si>
  <si>
    <r>
      <rPr>
        <sz val="10"/>
        <rFont val="新細明體"/>
        <family val="1"/>
        <charset val="136"/>
      </rPr>
      <t>序號</t>
    </r>
    <phoneticPr fontId="1" type="noConversion"/>
  </si>
  <si>
    <r>
      <rPr>
        <sz val="10"/>
        <rFont val="新細明體"/>
        <family val="1"/>
        <charset val="136"/>
      </rPr>
      <t>主題</t>
    </r>
  </si>
  <si>
    <r>
      <rPr>
        <sz val="10"/>
        <rFont val="新細明體"/>
        <family val="1"/>
        <charset val="136"/>
      </rPr>
      <t>次主題</t>
    </r>
  </si>
  <si>
    <r>
      <rPr>
        <sz val="10"/>
        <rFont val="新細明體"/>
        <family val="1"/>
        <charset val="136"/>
      </rPr>
      <t>電子書</t>
    </r>
    <r>
      <rPr>
        <sz val="10"/>
        <rFont val="Times New Roman"/>
        <family val="1"/>
      </rPr>
      <t>13</t>
    </r>
    <r>
      <rPr>
        <sz val="10"/>
        <rFont val="新細明體"/>
        <family val="1"/>
        <charset val="136"/>
      </rPr>
      <t>碼</t>
    </r>
    <r>
      <rPr>
        <sz val="10"/>
        <rFont val="Times New Roman"/>
        <family val="1"/>
      </rPr>
      <t>ISBN</t>
    </r>
  </si>
  <si>
    <r>
      <rPr>
        <sz val="10"/>
        <rFont val="新細明體"/>
        <family val="1"/>
        <charset val="136"/>
      </rPr>
      <t>紙本</t>
    </r>
    <r>
      <rPr>
        <sz val="10"/>
        <rFont val="Times New Roman"/>
        <family val="1"/>
      </rPr>
      <t>ISBN</t>
    </r>
  </si>
  <si>
    <r>
      <rPr>
        <sz val="10"/>
        <rFont val="新細明體"/>
        <family val="1"/>
        <charset val="136"/>
      </rPr>
      <t>題名</t>
    </r>
  </si>
  <si>
    <r>
      <rPr>
        <sz val="10"/>
        <rFont val="新細明體"/>
        <family val="1"/>
        <charset val="136"/>
      </rPr>
      <t>冊數</t>
    </r>
  </si>
  <si>
    <r>
      <rPr>
        <sz val="10"/>
        <rFont val="新細明體"/>
        <family val="1"/>
        <charset val="136"/>
      </rPr>
      <t>版次</t>
    </r>
  </si>
  <si>
    <r>
      <rPr>
        <sz val="10"/>
        <rFont val="新細明體"/>
        <family val="1"/>
        <charset val="136"/>
      </rPr>
      <t>作者</t>
    </r>
  </si>
  <si>
    <r>
      <rPr>
        <sz val="10"/>
        <rFont val="新細明體"/>
        <family val="1"/>
        <charset val="136"/>
      </rPr>
      <t>出版者</t>
    </r>
  </si>
  <si>
    <r>
      <rPr>
        <sz val="10"/>
        <rFont val="新細明體"/>
        <family val="1"/>
        <charset val="136"/>
      </rPr>
      <t>出版年</t>
    </r>
  </si>
  <si>
    <r>
      <rPr>
        <sz val="10"/>
        <rFont val="新細明體"/>
        <family val="1"/>
        <charset val="136"/>
      </rPr>
      <t>附件</t>
    </r>
  </si>
  <si>
    <r>
      <rPr>
        <sz val="10"/>
        <rFont val="新細明體"/>
        <family val="1"/>
        <charset val="136"/>
      </rPr>
      <t>備註</t>
    </r>
    <phoneticPr fontId="1" type="noConversion"/>
  </si>
  <si>
    <r>
      <t xml:space="preserve">H13 </t>
    </r>
    <r>
      <rPr>
        <sz val="10"/>
        <rFont val="新細明體"/>
        <family val="1"/>
        <charset val="136"/>
      </rPr>
      <t>法律學</t>
    </r>
  </si>
  <si>
    <r>
      <t xml:space="preserve">H17 </t>
    </r>
    <r>
      <rPr>
        <sz val="10"/>
        <rFont val="新細明體"/>
        <family val="1"/>
        <charset val="136"/>
      </rPr>
      <t>社會學及社福社工</t>
    </r>
  </si>
  <si>
    <r>
      <t xml:space="preserve">H11 </t>
    </r>
    <r>
      <rPr>
        <sz val="10"/>
        <rFont val="新細明體"/>
        <family val="1"/>
        <charset val="136"/>
      </rPr>
      <t>教育學</t>
    </r>
  </si>
  <si>
    <r>
      <t xml:space="preserve">H23 </t>
    </r>
    <r>
      <rPr>
        <sz val="10"/>
        <rFont val="新細明體"/>
        <family val="1"/>
        <charset val="136"/>
      </rPr>
      <t>藝術學</t>
    </r>
  </si>
  <si>
    <r>
      <t xml:space="preserve">H08 </t>
    </r>
    <r>
      <rPr>
        <sz val="10"/>
        <rFont val="新細明體"/>
        <family val="1"/>
        <charset val="136"/>
      </rPr>
      <t>哲學</t>
    </r>
  </si>
  <si>
    <r>
      <t xml:space="preserve">H15 </t>
    </r>
    <r>
      <rPr>
        <sz val="10"/>
        <rFont val="新細明體"/>
        <family val="1"/>
        <charset val="136"/>
      </rPr>
      <t>經濟學</t>
    </r>
  </si>
  <si>
    <r>
      <t xml:space="preserve">H12 </t>
    </r>
    <r>
      <rPr>
        <sz val="10"/>
        <rFont val="新細明體"/>
        <family val="1"/>
        <charset val="136"/>
      </rPr>
      <t>心理學</t>
    </r>
  </si>
  <si>
    <r>
      <t xml:space="preserve">E12 </t>
    </r>
    <r>
      <rPr>
        <sz val="10"/>
        <rFont val="新細明體"/>
        <family val="1"/>
        <charset val="136"/>
      </rPr>
      <t>電信工程</t>
    </r>
  </si>
  <si>
    <r>
      <t xml:space="preserve">E40 </t>
    </r>
    <r>
      <rPr>
        <sz val="10"/>
        <rFont val="新細明體"/>
        <family val="1"/>
        <charset val="136"/>
      </rPr>
      <t>資訊工程</t>
    </r>
  </si>
  <si>
    <r>
      <t xml:space="preserve">H41 </t>
    </r>
    <r>
      <rPr>
        <sz val="10"/>
        <rFont val="新細明體"/>
        <family val="1"/>
        <charset val="136"/>
      </rPr>
      <t>管理學一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人資、組織行為、國企、策略管理、科管、醫管</t>
    </r>
    <r>
      <rPr>
        <sz val="10"/>
        <rFont val="Times New Roman"/>
        <family val="1"/>
      </rPr>
      <t>)</t>
    </r>
  </si>
  <si>
    <r>
      <t xml:space="preserve">H04 </t>
    </r>
    <r>
      <rPr>
        <sz val="10"/>
        <rFont val="新細明體"/>
        <family val="1"/>
        <charset val="136"/>
      </rPr>
      <t>語言學</t>
    </r>
  </si>
  <si>
    <r>
      <t xml:space="preserve">H06 </t>
    </r>
    <r>
      <rPr>
        <sz val="10"/>
        <rFont val="新細明體"/>
        <family val="1"/>
        <charset val="136"/>
      </rPr>
      <t>歷史學</t>
    </r>
  </si>
  <si>
    <r>
      <t xml:space="preserve">H05 </t>
    </r>
    <r>
      <rPr>
        <sz val="10"/>
        <rFont val="新細明體"/>
        <family val="1"/>
        <charset val="136"/>
      </rPr>
      <t>文學二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外國文學</t>
    </r>
    <r>
      <rPr>
        <sz val="10"/>
        <rFont val="Times New Roman"/>
        <family val="1"/>
      </rPr>
      <t>)</t>
    </r>
  </si>
  <si>
    <r>
      <t xml:space="preserve">H14 </t>
    </r>
    <r>
      <rPr>
        <sz val="10"/>
        <rFont val="新細明體"/>
        <family val="1"/>
        <charset val="136"/>
      </rPr>
      <t>政治學</t>
    </r>
  </si>
  <si>
    <r>
      <t xml:space="preserve">B10F003 </t>
    </r>
    <r>
      <rPr>
        <sz val="10"/>
        <rFont val="新細明體"/>
        <family val="1"/>
        <charset val="136"/>
      </rPr>
      <t>護理</t>
    </r>
  </si>
  <si>
    <r>
      <t xml:space="preserve">B10C002 </t>
    </r>
    <r>
      <rPr>
        <sz val="10"/>
        <rFont val="新細明體"/>
        <family val="1"/>
        <charset val="136"/>
      </rPr>
      <t>寄生蟲及醫技與實驗診斷</t>
    </r>
  </si>
  <si>
    <r>
      <t xml:space="preserve">E41 </t>
    </r>
    <r>
      <rPr>
        <sz val="10"/>
        <rFont val="新細明體"/>
        <family val="1"/>
        <charset val="136"/>
      </rPr>
      <t>智慧計算</t>
    </r>
  </si>
  <si>
    <r>
      <rPr>
        <sz val="10"/>
        <rFont val="新細明體"/>
        <family val="1"/>
        <charset val="136"/>
      </rPr>
      <t>總冊數</t>
    </r>
    <phoneticPr fontId="1" type="noConversion"/>
  </si>
  <si>
    <t>Audissino, Emilio.</t>
  </si>
  <si>
    <t>Cambridge University Press</t>
  </si>
  <si>
    <t>Victorian automata: mechanism and agency in the nineteenth century</t>
  </si>
  <si>
    <t>Anger, Suzy. Vranken, Thomas.</t>
    <phoneticPr fontId="6" type="noConversion"/>
  </si>
  <si>
    <t>Kuhn's The structure of scientific revolutions at 60</t>
  </si>
  <si>
    <t>Wray, K. Brad.</t>
    <phoneticPr fontId="6" type="noConversion"/>
  </si>
  <si>
    <t>The evolution of reputation-based cooperation: a goal framing theory of gossip</t>
  </si>
  <si>
    <t>Bot-mimicry in digital literary culture: imitating imitative software</t>
  </si>
  <si>
    <t>Erslev, Malthe Stavning.</t>
  </si>
  <si>
    <t>The new enlightenment: reshaping capitalism and the global order in the 21st century</t>
  </si>
  <si>
    <t>Lewin, Arie Y., Linden, Greg, Teece, David J.</t>
  </si>
  <si>
    <t>Atheists and Atheism before the Enlightenment: the English and Scottish experience</t>
  </si>
  <si>
    <t>Hunter, Michael.</t>
  </si>
  <si>
    <t>Cosmopolitanism and the Enlightenment</t>
  </si>
  <si>
    <t>Opera in Warsaw: a city of the European enlightenment</t>
  </si>
  <si>
    <t>Parkitna, Anna.</t>
  </si>
  <si>
    <t>A Caribbean Enlightenment: Intellectual Life in the British and French Colonial Worlds, 1750-1792</t>
    <phoneticPr fontId="6" type="noConversion"/>
  </si>
  <si>
    <t>Shelford, April G.</t>
    <phoneticPr fontId="6" type="noConversion"/>
  </si>
  <si>
    <t>A colonial book market: Peruvian print culture in the age of enlightenment</t>
    <phoneticPr fontId="6" type="noConversion"/>
  </si>
  <si>
    <t>Gehbald, Agnes.</t>
    <phoneticPr fontId="6" type="noConversion"/>
  </si>
  <si>
    <t>The philosophy of evolutionary theory: concepts, inferences, and probabilities</t>
    <phoneticPr fontId="6" type="noConversion"/>
  </si>
  <si>
    <t>Sober, Elliott.</t>
    <phoneticPr fontId="6" type="noConversion"/>
  </si>
  <si>
    <t>Economic networks: theory and computation</t>
  </si>
  <si>
    <t>The Cambridge handbook of AI and consumer law: comparative perspectives</t>
  </si>
  <si>
    <t>DiMatteo, Larry A. Poncibò, Cristina. Howells, Geraint.</t>
  </si>
  <si>
    <t>Curating the Enlightenment: Johann Daniel Major and the Experimental Century</t>
  </si>
  <si>
    <t>Keller, Vera.</t>
  </si>
  <si>
    <t>Democracy of expression: positive free speech and law</t>
  </si>
  <si>
    <t>Kenyon, Andrew T.</t>
  </si>
  <si>
    <t>W. E. B. Du Bois: International Thought</t>
    <phoneticPr fontId="6" type="noConversion"/>
  </si>
  <si>
    <t>Heritage languages: extending variationist approaches</t>
  </si>
  <si>
    <t>Nagy, Naomi.</t>
  </si>
  <si>
    <t>Why me?: the sociocultural evolution of a self-reflective mind</t>
  </si>
  <si>
    <t>Bogdan, Radu J.</t>
  </si>
  <si>
    <t>The philosophy of ecology: an introduction</t>
  </si>
  <si>
    <t>Justus, James.</t>
  </si>
  <si>
    <t>Cambridge handbook of strategy as practice</t>
  </si>
  <si>
    <t>British law and literature in the long eighteenth century</t>
  </si>
  <si>
    <t>Ganz, Melissa J.</t>
  </si>
  <si>
    <t>Structural priming in sentence production</t>
  </si>
  <si>
    <t>Bencini, Giulia M. L.</t>
    <phoneticPr fontId="6" type="noConversion"/>
  </si>
  <si>
    <t>The Cambridge handbook of technology in language teaching and learning</t>
  </si>
  <si>
    <t>Stockwell, Glenn. Wang, Yijen.</t>
    <phoneticPr fontId="6" type="noConversion"/>
  </si>
  <si>
    <t>Psycholinguistics and phonology: the forgotten foundations of generative phonology</t>
    <phoneticPr fontId="6" type="noConversion"/>
  </si>
  <si>
    <t>Topics in public administration: perspectives from computational social sciences and corpus linguistics</t>
    <phoneticPr fontId="6" type="noConversion"/>
  </si>
  <si>
    <t>A complex systems view on the visual arts</t>
  </si>
  <si>
    <t>Geert, Paul van.</t>
  </si>
  <si>
    <t>Network leadership: promoting a healthier world through the power of networks</t>
    <phoneticPr fontId="6" type="noConversion"/>
  </si>
  <si>
    <t>Beeson, Jeffrey.</t>
  </si>
  <si>
    <t>Agent-based macroeconomics: the Schumpeter meeting Keynes models</t>
  </si>
  <si>
    <t>Dosi, Giovanni, Roventini, Andrea.</t>
  </si>
  <si>
    <t>The Cambridge handbook of generative AI and the law</t>
  </si>
  <si>
    <t>#WakingTheFeminists and the data-driven revolution in Irish theatre</t>
  </si>
  <si>
    <t>Keogh, Claire.</t>
  </si>
  <si>
    <t>Black Catholic worlds: religious geographies of eighteenth-century Afro-Colombia</t>
  </si>
  <si>
    <t>Fisk, Bethan.</t>
  </si>
  <si>
    <t>Sustainable inclusion through performance-driven practices: an evidence-based, dynamic systems framework</t>
  </si>
  <si>
    <t>Bernstein, Ruth Sessler, Salipante, Paul.</t>
  </si>
  <si>
    <t>Applied healthcare economics: unexpected insights for management and policy</t>
    <phoneticPr fontId="6" type="noConversion"/>
  </si>
  <si>
    <t>Pauly, Mark V.</t>
  </si>
  <si>
    <t>Theatre as technology: apparatus, nostalgia, obsolescence</t>
    <phoneticPr fontId="6" type="noConversion"/>
  </si>
  <si>
    <t>Worthen, W. B.</t>
    <phoneticPr fontId="6" type="noConversion"/>
  </si>
  <si>
    <t>Innovation versus financialization in the US pharmaceutical industry</t>
  </si>
  <si>
    <t>Tulum, Öner, Lazonick, William.</t>
  </si>
  <si>
    <t>Stress and accent</t>
  </si>
  <si>
    <t>Hyde, Brett.</t>
  </si>
  <si>
    <t>Multivariate biomarker discovery: data science methods for efficient analysis of high-dimensional biomedical data</t>
  </si>
  <si>
    <t>Dziuda, Darius M.</t>
  </si>
  <si>
    <t>Pharmacology for Anaesthesia and Intensive Care</t>
  </si>
  <si>
    <t>Peck, Tom. Harris, Benjamin.</t>
    <phoneticPr fontId="6" type="noConversion"/>
  </si>
  <si>
    <t>Animal population ecology: an analytical approach</t>
    <phoneticPr fontId="6" type="noConversion"/>
  </si>
  <si>
    <t>Royama, T.</t>
    <phoneticPr fontId="6" type="noConversion"/>
  </si>
  <si>
    <t>Handbook of drugs in intensive care: an A-Z guide</t>
  </si>
  <si>
    <t>The anaesthesia science viva book: clinical science as applied to anaesthesia, intensive therapy and chronic pain: a guide to the oral questions</t>
    <phoneticPr fontId="6" type="noConversion"/>
  </si>
  <si>
    <t>Bricker, Simon.</t>
    <phoneticPr fontId="6" type="noConversion"/>
  </si>
  <si>
    <t>Quantum measurement: theory and practice</t>
  </si>
  <si>
    <t>Hamiltonian systems: dynamics, analysis, applications</t>
  </si>
  <si>
    <t>Inverse Problems and Data Assimilation</t>
  </si>
  <si>
    <t>General post-newtonian orbital effects: from earth's satellites to the galactic centre</t>
    <phoneticPr fontId="6" type="noConversion"/>
  </si>
  <si>
    <t>Iorio, Lorenzo.</t>
  </si>
  <si>
    <t>Analytic Information Theory: from compression to learning</t>
  </si>
  <si>
    <t>Aerial access networks: integration of UAVs, HAPs, and satellites</t>
    <phoneticPr fontId="6" type="noConversion"/>
  </si>
  <si>
    <t>Song, Lingyang. Di, Boya. Zhang, Hongliang. Han, Zhu.</t>
    <phoneticPr fontId="6" type="noConversion"/>
  </si>
  <si>
    <t>Aircraft Aerodynamic Design with Computational Software</t>
  </si>
  <si>
    <t>Rizzi, Arthur. Oppelstrup, Jesper.</t>
    <phoneticPr fontId="6" type="noConversion"/>
  </si>
  <si>
    <t>Integrative Bioinformatics for Biomedical Big Data: a no-boundary thinking approach</t>
    <phoneticPr fontId="6" type="noConversion"/>
  </si>
  <si>
    <t>Huang, Xiuzhen. Moore, Jason H. Zhang, Yu.</t>
    <phoneticPr fontId="6" type="noConversion"/>
  </si>
  <si>
    <t>Hofstad, Remco van der.</t>
    <phoneticPr fontId="6" type="noConversion"/>
  </si>
  <si>
    <t>Probabilistic data-driven modeling</t>
  </si>
  <si>
    <t>Aste, Tomaso.</t>
  </si>
  <si>
    <t>Theory of image formation</t>
  </si>
  <si>
    <t>Blahut, Richard E.</t>
    <phoneticPr fontId="6" type="noConversion"/>
  </si>
  <si>
    <t>Hands-on network machine learning with Python</t>
  </si>
  <si>
    <t>Bridgeford, Eric W., Loftus, Alexander R., Vogelstein, Joshua T.</t>
  </si>
  <si>
    <t>Moduli, motives and bundles: new trends in algebraic geometry</t>
    <phoneticPr fontId="6" type="noConversion"/>
  </si>
  <si>
    <t>Del Ángel R., Pedro L. Neumann, Frank. Schmitt, Alexander H. W.</t>
    <phoneticPr fontId="6" type="noConversion"/>
  </si>
  <si>
    <t>Machine learning in quantum sciences</t>
  </si>
  <si>
    <t>Dawid, Anna.</t>
    <phoneticPr fontId="6" type="noConversion"/>
  </si>
  <si>
    <t>Acting, planning, and learning</t>
  </si>
  <si>
    <t>Elliptic curves: function theory, geometry, arithmetic</t>
    <phoneticPr fontId="6" type="noConversion"/>
  </si>
  <si>
    <t>McKean, Henry. Moll, Victor.</t>
    <phoneticPr fontId="6" type="noConversion"/>
  </si>
  <si>
    <t>Dynamics of mechanical systems: a modern introduction to three-dimensional rigid body dynamics</t>
    <phoneticPr fontId="6" type="noConversion"/>
  </si>
  <si>
    <t>Park, Frank C. Park, Kyu Min.</t>
    <phoneticPr fontId="6" type="noConversion"/>
  </si>
  <si>
    <t>Wireless power transfer for unmanned aircraft: fundamentals, design, and control</t>
    <phoneticPr fontId="6" type="noConversion"/>
  </si>
  <si>
    <t>Conformal blocks, generalized theta functions and the Verlinde formula</t>
    <phoneticPr fontId="6" type="noConversion"/>
  </si>
  <si>
    <t>Kumar, Shrawan.</t>
    <phoneticPr fontId="6" type="noConversion"/>
  </si>
  <si>
    <t>Meta in film and television series</t>
  </si>
  <si>
    <t>Roche, David</t>
  </si>
  <si>
    <t>1000 Platforms: ensembles as ontological experiments</t>
    <phoneticPr fontId="6" type="noConversion"/>
  </si>
  <si>
    <t>Mackenzie, Adrian</t>
  </si>
  <si>
    <t>Cooke, Emma.</t>
  </si>
  <si>
    <t>Morphet, Janice.</t>
  </si>
  <si>
    <t>Taiwan: a contested democracy under threat</t>
  </si>
  <si>
    <t>Sullivan, Jonathan. Nachman, Lev.</t>
  </si>
  <si>
    <t>Agenda Publishing</t>
  </si>
  <si>
    <t>Contemporary economic geographies: inspiring, critical and plural perspectives</t>
    <phoneticPr fontId="6" type="noConversion"/>
  </si>
  <si>
    <t>Telling, Kathryn.</t>
  </si>
  <si>
    <t>Policy Press</t>
    <phoneticPr fontId="6" type="noConversion"/>
  </si>
  <si>
    <t>Sen, Robin. Kerr, Christian.</t>
    <phoneticPr fontId="6" type="noConversion"/>
  </si>
  <si>
    <t>Weber, Sanne.</t>
  </si>
  <si>
    <t>McLuhan in Reverse: His General Theory of Media (GToM)</t>
  </si>
  <si>
    <t>Logan, Robert K.</t>
  </si>
  <si>
    <t>Peter Lang</t>
  </si>
  <si>
    <t>Asians Loving Asians: Sticky Rice Homoeroticism and Queer Politics</t>
    <phoneticPr fontId="6" type="noConversion"/>
  </si>
  <si>
    <t>Eguchi, Shinsuke.</t>
  </si>
  <si>
    <t>Emerging Technologies: Theories, Futures, Provocations</t>
    <phoneticPr fontId="6" type="noConversion"/>
  </si>
  <si>
    <t>Bowman, Nicholas David.</t>
    <phoneticPr fontId="6" type="noConversion"/>
  </si>
  <si>
    <t>Phenomenology and the Creative Process</t>
  </si>
  <si>
    <t>Bindeman, Steven L.</t>
  </si>
  <si>
    <t>Philosophy, Death and Education</t>
  </si>
  <si>
    <t>Roberts, Peter. Webster, R. Scott. Quay, John.</t>
  </si>
  <si>
    <t>Writing the Child: Fictions of Memory in German Postwar Literature</t>
  </si>
  <si>
    <t>Baackmann, Susanne.</t>
  </si>
  <si>
    <t>Water and Women in the Victorian Imagination</t>
  </si>
  <si>
    <t>Laurent, Béatrice.</t>
  </si>
  <si>
    <t>Intersectional Futures in Climate Fiction: Undoing the Anthropocene master narrative</t>
  </si>
  <si>
    <t>Xausa, Chiara.</t>
  </si>
  <si>
    <t>A 101 Action Research Guide for Beginners: Demystifying Research Terminology using A Concrete STEM Action Research Project</t>
  </si>
  <si>
    <t>Ahmed, Saba.</t>
  </si>
  <si>
    <t>Corpus-based Studies in Specialized Discourses</t>
  </si>
  <si>
    <t>Alonso-Almeida, Francisco. Bellés-Fortuño, Begoña.</t>
  </si>
  <si>
    <t>Phenomenological insights for the classroom</t>
  </si>
  <si>
    <t>Beauty in Architecture: Harmony of Place</t>
  </si>
  <si>
    <t>Szuba, Bogusław. Drewniak, Tomasz.</t>
  </si>
  <si>
    <t>Exploring the Language of Adventure Tourism: A Corpus-Assisted Approach</t>
  </si>
  <si>
    <t>Durán-Muñoz, Isabel. Jiménez-Navarro, Eva Lucía.</t>
  </si>
  <si>
    <t>Drones - Future of Aviation Law?: Interference of Public Law in Private Law</t>
    <phoneticPr fontId="6" type="noConversion"/>
  </si>
  <si>
    <t>(Non)Commemoration of the Heritage in Eastern Europe</t>
  </si>
  <si>
    <t>Gajda, Kinga Anna.</t>
  </si>
  <si>
    <t>Film Music in Concert: The Pioneering Role of the Boston Pops Orchestra</t>
    <phoneticPr fontId="6" type="noConversion"/>
  </si>
  <si>
    <t>Wittek, Rafael. Giardini, Francesca.</t>
    <phoneticPr fontId="6" type="noConversion"/>
  </si>
  <si>
    <t>Rubiés, Joan-Pau. Safier, Neil.</t>
    <phoneticPr fontId="6" type="noConversion"/>
  </si>
  <si>
    <t>Sargent, Thomas J. Stachurski, John.</t>
    <phoneticPr fontId="6" type="noConversion"/>
  </si>
  <si>
    <t>Du Bois, W. E. B. Getachew, Adom. Pitts, Jennifer.</t>
    <phoneticPr fontId="6" type="noConversion"/>
  </si>
  <si>
    <t>Golsorkhi, Damon. Rouleau, Linda. Seidl, David. Vaara, Eero.</t>
    <phoneticPr fontId="6" type="noConversion"/>
  </si>
  <si>
    <t>Du, Naiyan. Durvasula, Karthik.</t>
    <phoneticPr fontId="6" type="noConversion"/>
  </si>
  <si>
    <t>Walker, Richard M. Zhang, Jiasheng. Chandra, Yanto.</t>
    <phoneticPr fontId="6" type="noConversion"/>
  </si>
  <si>
    <t>Zou, Mimi. Poncibò, Cristina. Ebers, Martin, Calo, Ryan.</t>
  </si>
  <si>
    <r>
      <t xml:space="preserve">B10N003 </t>
    </r>
    <r>
      <rPr>
        <sz val="10"/>
        <rFont val="新細明體"/>
        <family val="1"/>
        <charset val="136"/>
      </rPr>
      <t>麻醉</t>
    </r>
  </si>
  <si>
    <r>
      <t xml:space="preserve">B20A001 </t>
    </r>
    <r>
      <rPr>
        <sz val="10"/>
        <rFont val="新細明體"/>
        <family val="1"/>
        <charset val="136"/>
      </rPr>
      <t>基礎生物</t>
    </r>
  </si>
  <si>
    <t>Paw, Henry G. W., Shulman, Rob.</t>
    <phoneticPr fontId="6" type="noConversion"/>
  </si>
  <si>
    <r>
      <t xml:space="preserve">M03 </t>
    </r>
    <r>
      <rPr>
        <sz val="10"/>
        <rFont val="新細明體"/>
        <family val="1"/>
        <charset val="136"/>
      </rPr>
      <t>物理</t>
    </r>
  </si>
  <si>
    <t xml:space="preserve">Jordan, Andrew N. Siddiqi, Irfan A. </t>
    <phoneticPr fontId="6" type="noConversion"/>
  </si>
  <si>
    <r>
      <t xml:space="preserve">M02 </t>
    </r>
    <r>
      <rPr>
        <sz val="10"/>
        <rFont val="新細明體"/>
        <family val="1"/>
        <charset val="136"/>
      </rPr>
      <t>數學</t>
    </r>
  </si>
  <si>
    <t>Fathi, Albert. Morrison, Philip J. M-Seara, Tere. Tabachnikov, Sergei.</t>
    <phoneticPr fontId="6" type="noConversion"/>
  </si>
  <si>
    <t>Sanz-Alonso, Daniel. Stuart, Andrew. Taeb, Armeen.</t>
    <phoneticPr fontId="6" type="noConversion"/>
  </si>
  <si>
    <t>Drmota, Michael. Szpankowski, Wojciech.</t>
    <phoneticPr fontId="6" type="noConversion"/>
  </si>
  <si>
    <r>
      <t xml:space="preserve">E71 </t>
    </r>
    <r>
      <rPr>
        <sz val="10"/>
        <rFont val="新細明體"/>
        <family val="1"/>
        <charset val="136"/>
      </rPr>
      <t>航太科技、熱傳學及流體力學</t>
    </r>
  </si>
  <si>
    <r>
      <t xml:space="preserve">M01 </t>
    </r>
    <r>
      <rPr>
        <sz val="10"/>
        <rFont val="新細明體"/>
        <family val="1"/>
        <charset val="136"/>
      </rPr>
      <t>統計</t>
    </r>
  </si>
  <si>
    <t>Random graphs and complex networks. Volume 2</t>
    <phoneticPr fontId="6" type="noConversion"/>
  </si>
  <si>
    <t>Ghallab, Malik. Nau, Dana. Traverso, Paolo.</t>
    <phoneticPr fontId="6" type="noConversion"/>
  </si>
  <si>
    <r>
      <t xml:space="preserve">E18 </t>
    </r>
    <r>
      <rPr>
        <sz val="10"/>
        <rFont val="新細明體"/>
        <family val="1"/>
        <charset val="136"/>
      </rPr>
      <t>電力工程</t>
    </r>
  </si>
  <si>
    <t>Zhang, Zhen. Gu, Yu. Li, Qi.</t>
    <phoneticPr fontId="6" type="noConversion"/>
  </si>
  <si>
    <t>The Hidden World of the Legal Aid Lawyer: Upholding the Heart of Justice</t>
    <phoneticPr fontId="6" type="noConversion"/>
  </si>
  <si>
    <t>The British Civil Service: Current Issues and Future Challenges</t>
    <phoneticPr fontId="6" type="noConversion"/>
  </si>
  <si>
    <t>Johns, Jennifer. Hall, Sarah Marie.</t>
    <phoneticPr fontId="6" type="noConversion"/>
  </si>
  <si>
    <t>The Liberal Arts Paradox in Higher Education: Negotiating Inclusion and Prestige</t>
    <phoneticPr fontId="6" type="noConversion"/>
  </si>
  <si>
    <t>The Future of Children's Care: Critical Perspectives on Children's Services Reform</t>
    <phoneticPr fontId="6" type="noConversion"/>
  </si>
  <si>
    <t>Gender and Citizenship in Transitional Justice: Everyday Experiences of Reparation and Reintegration in Colombia</t>
    <phoneticPr fontId="6" type="noConversion"/>
  </si>
  <si>
    <r>
      <t xml:space="preserve">H19 </t>
    </r>
    <r>
      <rPr>
        <sz val="10"/>
        <rFont val="新細明體"/>
        <family val="1"/>
        <charset val="136"/>
      </rPr>
      <t>傳播學</t>
    </r>
  </si>
  <si>
    <t>Koopman, Oscar. Koopman, Karen Joy.</t>
    <phoneticPr fontId="6" type="noConversion"/>
  </si>
  <si>
    <t>Kasprzyk, Piotr. Konert, Anna.</t>
    <phoneticPr fontId="6" type="noConversion"/>
  </si>
  <si>
    <t>URL</t>
    <phoneticPr fontId="1" type="noConversion"/>
  </si>
  <si>
    <t>無光碟附件</t>
  </si>
  <si>
    <t>https://doi.org/10.1017/9781009006941</t>
  </si>
  <si>
    <t>https://doi.org/10.1017/9781009110129</t>
  </si>
  <si>
    <t>https://doi.org/10.1017/9781009122696</t>
  </si>
  <si>
    <t>https://doi.org/10.1017/9781009217521</t>
  </si>
  <si>
    <t>https://doi.org/10.1017/9781009222426</t>
  </si>
  <si>
    <t>https://doi.org/10.1017/9781009258616</t>
  </si>
  <si>
    <t>https://doi.org/10.1017/9781009268790</t>
  </si>
  <si>
    <t>https://doi.org/10.1017/9781009305372</t>
  </si>
  <si>
    <t>https://doi.org/10.1017/9781009323536</t>
  </si>
  <si>
    <t>https://doi.org/10.1017/9781009360821</t>
  </si>
  <si>
    <t>https://doi.org/10.1017/9781009360876</t>
  </si>
  <si>
    <t>https://doi.org/10.1017/9781009376037</t>
  </si>
  <si>
    <t>https://doi.org/10.1017/9781009456340</t>
  </si>
  <si>
    <t>https://doi.org/10.1017/9781009483599</t>
  </si>
  <si>
    <t>https://doi.org/10.1017/9781009506854</t>
  </si>
  <si>
    <t>https://doi.org/10.1017/9781108645096</t>
  </si>
  <si>
    <t>https://doi.org/10.1017/9781108869140</t>
  </si>
  <si>
    <t>https://doi.org/10.1017/9781108983624</t>
  </si>
  <si>
    <t>https://doi.org/10.1017/9781108999496</t>
  </si>
  <si>
    <t>https://doi.org/10.1017/9781139626941</t>
  </si>
  <si>
    <t>https://doi.org/10.1017/9781009216067</t>
  </si>
  <si>
    <t>https://doi.org/10.1017/9781009224185</t>
  </si>
  <si>
    <t>https://doi.org/10.1017/9781009236713</t>
  </si>
  <si>
    <t>https://doi.org/10.1017/9781009294850</t>
  </si>
  <si>
    <t>https://doi.org/10.1017/9781009347631</t>
  </si>
  <si>
    <t>https://doi.org/10.1017/9781009378697</t>
  </si>
  <si>
    <t>https://doi.org/10.1017/9781009378970</t>
  </si>
  <si>
    <t>https://doi.org/10.1017/9781009392242</t>
  </si>
  <si>
    <t>https://doi.org/10.1017/9781009414173</t>
  </si>
  <si>
    <t>https://doi.org/10.1017/9781009492553</t>
  </si>
  <si>
    <t>https://doi.org/10.1017/9781009523066</t>
  </si>
  <si>
    <t>https://doi.org/10.1017/9781009543576</t>
  </si>
  <si>
    <t>https://doi.org/10.1017/9781009551540</t>
  </si>
  <si>
    <t>https://doi.org/10.1017/9781009606967</t>
  </si>
  <si>
    <t>https://doi.org/10.1017/9781009647311</t>
  </si>
  <si>
    <t>https://doi.org/10.1017/9781009708012</t>
  </si>
  <si>
    <t>https://doi.org/10.1017/9781316156377</t>
  </si>
  <si>
    <t>https://doi.org/10.1017/9781009006767</t>
  </si>
  <si>
    <t>https://doi.org/10.1017/9781108591317</t>
  </si>
  <si>
    <t>https://doi.org/10.1017/9781108951135</t>
  </si>
  <si>
    <t>https://doi.org/10.1017/9781009429702</t>
  </si>
  <si>
    <t>https://doi.org/10.1017/9781009470148</t>
  </si>
  <si>
    <t>https://doi.org/10.1017/9781009103909</t>
  </si>
  <si>
    <t>https://doi.org/10.1017/9781009320733</t>
  </si>
  <si>
    <t>https://doi.org/10.1017/9781009414319</t>
  </si>
  <si>
    <t>https://doi.org/10.1017/9781009562911</t>
  </si>
  <si>
    <t>https://doi.org/10.1017/9781108565462</t>
  </si>
  <si>
    <t>https://doi.org/10.1017/9781108936538</t>
  </si>
  <si>
    <t>https://doi.org/10.1017/9781139094672</t>
  </si>
  <si>
    <t>https://doi.org/10.1017/9781316335208</t>
  </si>
  <si>
    <t>https://doi.org/10.1017/9781316795552</t>
  </si>
  <si>
    <t>https://doi.org/10.1017/9781009221887</t>
  </si>
  <si>
    <t>https://doi.org/10.1017/9781009356190</t>
  </si>
  <si>
    <t>https://doi.org/10.1017/9781009405379</t>
  </si>
  <si>
    <t>https://doi.org/10.1017/9781009497206</t>
  </si>
  <si>
    <t>https://doi.org/10.1017/9781009504942</t>
  </si>
  <si>
    <t>https://doi.org/10.1017/9781009579346</t>
  </si>
  <si>
    <t>https://doi.org/10.1017/9781009602129</t>
  </si>
  <si>
    <t>https://doi.org/10.1017/9781009609371</t>
  </si>
  <si>
    <t>https://doi.org/10.1017/9781108560405</t>
  </si>
  <si>
    <t>https://doi.org/10.1017/9781108997003</t>
  </si>
  <si>
    <t>https://www.cambridge.org/core/product/identifier/9781399508056/type/BOOK</t>
  </si>
  <si>
    <t>https://doi.org/10.46692/9781529237429</t>
  </si>
  <si>
    <t>https://doi.org/10.46692/9781529232943</t>
  </si>
  <si>
    <t>https://doi.org/10.46692/9781529234947</t>
  </si>
  <si>
    <t>https://doi.org/10.1017/9781788216722</t>
  </si>
  <si>
    <t>https://doi.org/10.46692/9781529220599</t>
  </si>
  <si>
    <t>https://doi.org/10.46692/9781447359494</t>
  </si>
  <si>
    <t>https://doi.org/10.46692/9781447368274</t>
  </si>
  <si>
    <t>https://doi.org/10.46692/9781529234152</t>
  </si>
  <si>
    <t>https://www.peterlang.com/search?f_0=identifier&amp;level=parent&amp;q_0=9781433182471</t>
  </si>
  <si>
    <t>https://www.peterlang.com/search?f_0=identifier&amp;level=parent&amp;q_0=9781433183072</t>
  </si>
  <si>
    <t>https://www.peterlang.com/search?f_0=identifier&amp;level=parent&amp;q_0=9781433188626</t>
  </si>
  <si>
    <t>https://www.peterlang.com/search?f_0=identifier&amp;level=parent&amp;q_0=9781433198045</t>
  </si>
  <si>
    <t>https://www.peterlang.com/search?f_0=identifier&amp;level=parent&amp;q_0=9781636670980</t>
  </si>
  <si>
    <t>https://www.peterlang.com/search?f_0=identifier&amp;level=parent&amp;q_0=9781787077232</t>
  </si>
  <si>
    <t>https://www.peterlang.com/search?f_0=identifier&amp;level=parent&amp;q_0=9781789974874</t>
  </si>
  <si>
    <t>https://www.peterlang.com/search?f_0=identifier&amp;level=parent&amp;q_0=9781803740959</t>
  </si>
  <si>
    <t>https://www.peterlang.com/search?f_0=identifier&amp;level=parent&amp;q_0=9781803745831</t>
  </si>
  <si>
    <t>https://www.peterlang.com/search?f_0=identifier&amp;level=parent&amp;q_0=9783034353779</t>
  </si>
  <si>
    <t>https://www.peterlang.com/search?f_0=identifier&amp;level=parent&amp;q_0=9783034355599</t>
  </si>
  <si>
    <t>https://www.peterlang.com/search?f_0=identifier&amp;level=parent&amp;q_0=9783631875902</t>
  </si>
  <si>
    <t>https://www.peterlang.com/search?f_0=identifier&amp;level=parent&amp;q_0=9783631886779</t>
  </si>
  <si>
    <t>https://www.peterlang.com/search?f_0=identifier&amp;level=parent&amp;q_0=9783631891872</t>
  </si>
  <si>
    <t>https://www.peterlang.com/search?f_0=identifier&amp;level=parent&amp;q_0=9783631922422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</si>
</sst>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#######"/>
    <numFmt numFmtId="177" formatCode="0_);[Red]\(0\)"/>
    <numFmt numFmtId="178" formatCode="000#########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 applyNumberFormat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78" fontId="8" fillId="0" borderId="1" xfId="0" applyNumberFormat="1" applyFont="1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right" vertical="center" wrapText="1"/>
      <protection locked="0"/>
    </xf>
    <xf numFmtId="17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right" vertical="center" wrapText="1"/>
    </xf>
    <xf numFmtId="0" fontId="8" fillId="0" borderId="0" xfId="0" applyNumberFormat="1" applyFont="1" applyAlignment="1">
      <alignment horizontal="left" vertical="center" wrapText="1"/>
    </xf>
    <xf numFmtId="0" fontId="10" fillId="0" borderId="1" xfId="9" applyBorder="1">
      <alignment vertical="center"/>
    </xf>
  </cellXfs>
  <cellStyles count="10">
    <cellStyle name="Normal 2" xfId="1" xr:uid="{00000000-0005-0000-0000-000000000000}"/>
    <cellStyle name="一般" xfId="0" builtinId="0"/>
    <cellStyle name="一般 10" xfId="5" xr:uid="{FF8B436B-967A-4A9B-9959-325F4C1D2FE9}"/>
    <cellStyle name="一般 14" xfId="7" xr:uid="{A5E67C6E-E1A7-4EC9-A85D-1957892AAC2A}"/>
    <cellStyle name="一般 2" xfId="3" xr:uid="{03303575-B09F-4CCC-A541-44EC34F1F7E7}"/>
    <cellStyle name="一般 2 2" xfId="8" xr:uid="{480B37FF-C151-45C9-A1AC-CA2B9B4C633E}"/>
    <cellStyle name="一般 2 3" xfId="2" xr:uid="{00000000-0005-0000-0000-000002000000}"/>
    <cellStyle name="一般 2 3 2" xfId="6" xr:uid="{BEAD521C-50B6-4800-BE0F-A9D1D8064B3D}"/>
    <cellStyle name="一般 9" xfId="4" xr:uid="{BD0DE778-5270-489F-92C2-555C34091C70}"/>
    <cellStyle name="超連結" xfId="9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9"/>
  <sheetViews>
    <sheetView tabSelected="1" zoomScaleNormal="100" workbookViewId="0">
      <selection activeCell="A2" sqref="A2"/>
    </sheetView>
  </sheetViews>
  <sheetFormatPr defaultRowHeight="16.5"/>
  <cols>
    <col min="1" max="1" width="5.5" style="11" customWidth="1"/>
    <col min="2" max="2" width="8" style="11" customWidth="1"/>
    <col min="3" max="3" width="9.625" style="11" customWidth="1"/>
    <col min="4" max="5" width="13.75" style="11" customWidth="1"/>
    <col min="6" max="6" width="37.5" style="15" customWidth="1"/>
    <col min="7" max="8" width="5" style="11" customWidth="1"/>
    <col min="9" max="9" width="18.125" style="14" customWidth="1"/>
    <col min="10" max="10" width="15.5" style="14" customWidth="1"/>
    <col min="11" max="11" width="6.75" style="11" customWidth="1"/>
    <col min="12" max="12" width="9.625" style="11" customWidth="1"/>
    <col min="13" max="13" width="6.125" style="11" customWidth="1"/>
    <col min="14" max="14" width="35.5" style="19" customWidth="1"/>
    <col min="15" max="15" width="8.875" style="3"/>
  </cols>
  <sheetData>
    <row r="1" spans="1:15" s="1" customFormat="1">
      <c r="A1" s="5" t="s">
        <v>5</v>
      </c>
      <c r="B1" s="5" t="s">
        <v>6</v>
      </c>
      <c r="C1" s="5" t="s">
        <v>7</v>
      </c>
      <c r="D1" s="6" t="s">
        <v>8</v>
      </c>
      <c r="E1" s="6" t="s">
        <v>9</v>
      </c>
      <c r="F1" s="7" t="s">
        <v>10</v>
      </c>
      <c r="G1" s="5" t="s">
        <v>11</v>
      </c>
      <c r="H1" s="5" t="s">
        <v>12</v>
      </c>
      <c r="I1" s="5" t="s">
        <v>13</v>
      </c>
      <c r="J1" s="5" t="s">
        <v>14</v>
      </c>
      <c r="K1" s="5" t="s">
        <v>15</v>
      </c>
      <c r="L1" s="5" t="s">
        <v>16</v>
      </c>
      <c r="M1" s="5" t="s">
        <v>17</v>
      </c>
      <c r="N1" s="17" t="s">
        <v>218</v>
      </c>
      <c r="O1" s="2"/>
    </row>
    <row r="2" spans="1:15" ht="25.5">
      <c r="A2" s="8">
        <v>1</v>
      </c>
      <c r="B2" s="9" t="s">
        <v>0</v>
      </c>
      <c r="C2" s="9" t="s">
        <v>21</v>
      </c>
      <c r="D2" s="4">
        <v>9781009006941</v>
      </c>
      <c r="E2" s="4">
        <v>9781009009096</v>
      </c>
      <c r="F2" s="10" t="s">
        <v>185</v>
      </c>
      <c r="G2" s="8">
        <v>1</v>
      </c>
      <c r="H2" s="8">
        <v>1</v>
      </c>
      <c r="I2" s="10" t="s">
        <v>36</v>
      </c>
      <c r="J2" s="10" t="s">
        <v>37</v>
      </c>
      <c r="K2" s="8">
        <v>2021</v>
      </c>
      <c r="L2" s="8" t="s">
        <v>219</v>
      </c>
      <c r="M2" s="8"/>
      <c r="N2" s="20" t="s">
        <v>220</v>
      </c>
      <c r="O2"/>
    </row>
    <row r="3" spans="1:15" ht="25.5">
      <c r="A3" s="8">
        <v>2</v>
      </c>
      <c r="B3" s="9" t="s">
        <v>0</v>
      </c>
      <c r="C3" s="9" t="s">
        <v>30</v>
      </c>
      <c r="D3" s="4">
        <v>9781009110129</v>
      </c>
      <c r="E3" s="4">
        <v>9781009100274</v>
      </c>
      <c r="F3" s="10" t="s">
        <v>38</v>
      </c>
      <c r="G3" s="8">
        <v>1</v>
      </c>
      <c r="H3" s="8">
        <v>1</v>
      </c>
      <c r="I3" s="10" t="s">
        <v>39</v>
      </c>
      <c r="J3" s="10" t="s">
        <v>37</v>
      </c>
      <c r="K3" s="8">
        <v>2024</v>
      </c>
      <c r="L3" s="8" t="s">
        <v>219</v>
      </c>
      <c r="M3" s="8"/>
      <c r="N3" s="20" t="s">
        <v>221</v>
      </c>
      <c r="O3"/>
    </row>
    <row r="4" spans="1:15" ht="25.5">
      <c r="A4" s="8">
        <v>3</v>
      </c>
      <c r="B4" s="9" t="s">
        <v>0</v>
      </c>
      <c r="C4" s="9" t="s">
        <v>22</v>
      </c>
      <c r="D4" s="4">
        <v>9781009122696</v>
      </c>
      <c r="E4" s="4">
        <v>9781009100700</v>
      </c>
      <c r="F4" s="10" t="s">
        <v>40</v>
      </c>
      <c r="G4" s="8">
        <v>1</v>
      </c>
      <c r="H4" s="8">
        <v>1</v>
      </c>
      <c r="I4" s="10" t="s">
        <v>41</v>
      </c>
      <c r="J4" s="10" t="s">
        <v>37</v>
      </c>
      <c r="K4" s="8">
        <v>2024</v>
      </c>
      <c r="L4" s="8" t="s">
        <v>219</v>
      </c>
      <c r="M4" s="8"/>
      <c r="N4" s="20" t="s">
        <v>222</v>
      </c>
      <c r="O4"/>
    </row>
    <row r="5" spans="1:15" ht="25.5">
      <c r="A5" s="8">
        <v>4</v>
      </c>
      <c r="B5" s="9" t="s">
        <v>0</v>
      </c>
      <c r="C5" s="9" t="s">
        <v>24</v>
      </c>
      <c r="D5" s="4">
        <v>9781009217521</v>
      </c>
      <c r="E5" s="4">
        <v>9781009462280</v>
      </c>
      <c r="F5" s="10" t="s">
        <v>42</v>
      </c>
      <c r="G5" s="8">
        <v>1</v>
      </c>
      <c r="H5" s="8">
        <v>1</v>
      </c>
      <c r="I5" s="10" t="s">
        <v>186</v>
      </c>
      <c r="J5" s="10" t="s">
        <v>37</v>
      </c>
      <c r="K5" s="8">
        <v>2023</v>
      </c>
      <c r="L5" s="8" t="s">
        <v>219</v>
      </c>
      <c r="M5" s="8"/>
      <c r="N5" s="20" t="s">
        <v>223</v>
      </c>
      <c r="O5"/>
    </row>
    <row r="6" spans="1:15" ht="25.5">
      <c r="A6" s="8">
        <v>5</v>
      </c>
      <c r="B6" s="9" t="s">
        <v>0</v>
      </c>
      <c r="C6" s="9" t="s">
        <v>30</v>
      </c>
      <c r="D6" s="4">
        <v>9781009222426</v>
      </c>
      <c r="E6" s="4">
        <v>9781009222389</v>
      </c>
      <c r="F6" s="10" t="s">
        <v>43</v>
      </c>
      <c r="G6" s="8">
        <v>1</v>
      </c>
      <c r="H6" s="8">
        <v>1</v>
      </c>
      <c r="I6" s="10" t="s">
        <v>44</v>
      </c>
      <c r="J6" s="10" t="s">
        <v>37</v>
      </c>
      <c r="K6" s="8">
        <v>2024</v>
      </c>
      <c r="L6" s="8" t="s">
        <v>219</v>
      </c>
      <c r="M6" s="8"/>
      <c r="N6" s="20" t="s">
        <v>224</v>
      </c>
      <c r="O6"/>
    </row>
    <row r="7" spans="1:15" ht="25.5">
      <c r="A7" s="8">
        <v>6</v>
      </c>
      <c r="B7" s="9" t="s">
        <v>0</v>
      </c>
      <c r="C7" s="9" t="s">
        <v>27</v>
      </c>
      <c r="D7" s="4">
        <v>9781009258616</v>
      </c>
      <c r="E7" s="4">
        <v>9781009258630</v>
      </c>
      <c r="F7" s="10" t="s">
        <v>45</v>
      </c>
      <c r="G7" s="8">
        <v>1</v>
      </c>
      <c r="H7" s="8">
        <v>1</v>
      </c>
      <c r="I7" s="10" t="s">
        <v>46</v>
      </c>
      <c r="J7" s="10" t="s">
        <v>37</v>
      </c>
      <c r="K7" s="8">
        <v>2022</v>
      </c>
      <c r="L7" s="8" t="s">
        <v>219</v>
      </c>
      <c r="M7" s="8"/>
      <c r="N7" s="20" t="s">
        <v>225</v>
      </c>
      <c r="O7"/>
    </row>
    <row r="8" spans="1:15" ht="25.5">
      <c r="A8" s="8">
        <v>7</v>
      </c>
      <c r="B8" s="9" t="s">
        <v>0</v>
      </c>
      <c r="C8" s="9" t="s">
        <v>29</v>
      </c>
      <c r="D8" s="4">
        <v>9781009268790</v>
      </c>
      <c r="E8" s="4">
        <v>9781009268776</v>
      </c>
      <c r="F8" s="10" t="s">
        <v>47</v>
      </c>
      <c r="G8" s="8">
        <v>1</v>
      </c>
      <c r="H8" s="8">
        <v>1</v>
      </c>
      <c r="I8" s="10" t="s">
        <v>48</v>
      </c>
      <c r="J8" s="10" t="s">
        <v>37</v>
      </c>
      <c r="K8" s="8">
        <v>2023</v>
      </c>
      <c r="L8" s="8" t="s">
        <v>219</v>
      </c>
      <c r="M8" s="8"/>
      <c r="N8" s="20" t="s">
        <v>226</v>
      </c>
      <c r="O8"/>
    </row>
    <row r="9" spans="1:15" ht="25.5">
      <c r="A9" s="8">
        <v>8</v>
      </c>
      <c r="B9" s="9" t="s">
        <v>0</v>
      </c>
      <c r="C9" s="9" t="s">
        <v>29</v>
      </c>
      <c r="D9" s="4">
        <v>9781009305372</v>
      </c>
      <c r="E9" s="4">
        <v>9781009305341</v>
      </c>
      <c r="F9" s="10" t="s">
        <v>49</v>
      </c>
      <c r="G9" s="8">
        <v>1</v>
      </c>
      <c r="H9" s="8">
        <v>1</v>
      </c>
      <c r="I9" s="10" t="s">
        <v>187</v>
      </c>
      <c r="J9" s="10" t="s">
        <v>37</v>
      </c>
      <c r="K9" s="8">
        <v>2023</v>
      </c>
      <c r="L9" s="8" t="s">
        <v>219</v>
      </c>
      <c r="M9" s="8"/>
      <c r="N9" s="20" t="s">
        <v>227</v>
      </c>
      <c r="O9"/>
    </row>
    <row r="10" spans="1:15" ht="25.5">
      <c r="A10" s="8">
        <v>9</v>
      </c>
      <c r="B10" s="9" t="s">
        <v>0</v>
      </c>
      <c r="C10" s="9" t="s">
        <v>21</v>
      </c>
      <c r="D10" s="4">
        <v>9781009323536</v>
      </c>
      <c r="E10" s="4">
        <v>9781009507806</v>
      </c>
      <c r="F10" s="10" t="s">
        <v>50</v>
      </c>
      <c r="G10" s="8">
        <v>1</v>
      </c>
      <c r="H10" s="8">
        <v>1</v>
      </c>
      <c r="I10" s="10" t="s">
        <v>51</v>
      </c>
      <c r="J10" s="10" t="s">
        <v>37</v>
      </c>
      <c r="K10" s="8">
        <v>2024</v>
      </c>
      <c r="L10" s="8" t="s">
        <v>219</v>
      </c>
      <c r="M10" s="8"/>
      <c r="N10" s="20" t="s">
        <v>228</v>
      </c>
      <c r="O10"/>
    </row>
    <row r="11" spans="1:15" ht="25.5">
      <c r="A11" s="8">
        <v>10</v>
      </c>
      <c r="B11" s="9" t="s">
        <v>0</v>
      </c>
      <c r="C11" s="9" t="s">
        <v>29</v>
      </c>
      <c r="D11" s="4">
        <v>9781009360821</v>
      </c>
      <c r="E11" s="4">
        <v>9781009360807</v>
      </c>
      <c r="F11" s="10" t="s">
        <v>52</v>
      </c>
      <c r="G11" s="8">
        <v>1</v>
      </c>
      <c r="H11" s="8">
        <v>1</v>
      </c>
      <c r="I11" s="10" t="s">
        <v>53</v>
      </c>
      <c r="J11" s="10" t="s">
        <v>37</v>
      </c>
      <c r="K11" s="8">
        <v>2023</v>
      </c>
      <c r="L11" s="8" t="s">
        <v>219</v>
      </c>
      <c r="M11" s="8"/>
      <c r="N11" s="20" t="s">
        <v>229</v>
      </c>
      <c r="O11"/>
    </row>
    <row r="12" spans="1:15" ht="25.5">
      <c r="A12" s="8">
        <v>11</v>
      </c>
      <c r="B12" s="9" t="s">
        <v>0</v>
      </c>
      <c r="C12" s="9" t="s">
        <v>29</v>
      </c>
      <c r="D12" s="4">
        <v>9781009360876</v>
      </c>
      <c r="E12" s="4">
        <v>9781009360852</v>
      </c>
      <c r="F12" s="10" t="s">
        <v>54</v>
      </c>
      <c r="G12" s="8">
        <v>1</v>
      </c>
      <c r="H12" s="8">
        <v>1</v>
      </c>
      <c r="I12" s="10" t="s">
        <v>55</v>
      </c>
      <c r="J12" s="10" t="s">
        <v>37</v>
      </c>
      <c r="K12" s="8">
        <v>2024</v>
      </c>
      <c r="L12" s="8" t="s">
        <v>219</v>
      </c>
      <c r="M12" s="8"/>
      <c r="N12" s="20" t="s">
        <v>230</v>
      </c>
      <c r="O12"/>
    </row>
    <row r="13" spans="1:15" ht="25.5">
      <c r="A13" s="8">
        <v>12</v>
      </c>
      <c r="B13" s="9" t="s">
        <v>0</v>
      </c>
      <c r="C13" s="9" t="s">
        <v>22</v>
      </c>
      <c r="D13" s="4">
        <v>9781009376037</v>
      </c>
      <c r="E13" s="4">
        <v>9781009376051</v>
      </c>
      <c r="F13" s="10" t="s">
        <v>56</v>
      </c>
      <c r="G13" s="8">
        <v>1</v>
      </c>
      <c r="H13" s="8">
        <v>1</v>
      </c>
      <c r="I13" s="10" t="s">
        <v>57</v>
      </c>
      <c r="J13" s="10" t="s">
        <v>37</v>
      </c>
      <c r="K13" s="8">
        <v>2024</v>
      </c>
      <c r="L13" s="8" t="s">
        <v>219</v>
      </c>
      <c r="M13" s="8"/>
      <c r="N13" s="20" t="s">
        <v>231</v>
      </c>
      <c r="O13"/>
    </row>
    <row r="14" spans="1:15" ht="25.5">
      <c r="A14" s="8">
        <v>13</v>
      </c>
      <c r="B14" s="9" t="s">
        <v>0</v>
      </c>
      <c r="C14" s="9" t="s">
        <v>23</v>
      </c>
      <c r="D14" s="4">
        <v>9781009456340</v>
      </c>
      <c r="E14" s="4">
        <v>9781009456357</v>
      </c>
      <c r="F14" s="10" t="s">
        <v>58</v>
      </c>
      <c r="G14" s="8">
        <v>1</v>
      </c>
      <c r="H14" s="8">
        <v>1</v>
      </c>
      <c r="I14" s="10" t="s">
        <v>188</v>
      </c>
      <c r="J14" s="10" t="s">
        <v>37</v>
      </c>
      <c r="K14" s="8">
        <v>2024</v>
      </c>
      <c r="L14" s="8" t="s">
        <v>219</v>
      </c>
      <c r="M14" s="8"/>
      <c r="N14" s="20" t="s">
        <v>232</v>
      </c>
      <c r="O14"/>
    </row>
    <row r="15" spans="1:15" ht="38.25">
      <c r="A15" s="8">
        <v>14</v>
      </c>
      <c r="B15" s="9" t="s">
        <v>0</v>
      </c>
      <c r="C15" s="9" t="s">
        <v>18</v>
      </c>
      <c r="D15" s="4">
        <v>9781009483599</v>
      </c>
      <c r="E15" s="4">
        <v>9781009483551</v>
      </c>
      <c r="F15" s="10" t="s">
        <v>59</v>
      </c>
      <c r="G15" s="8">
        <v>1</v>
      </c>
      <c r="H15" s="8">
        <v>1</v>
      </c>
      <c r="I15" s="10" t="s">
        <v>60</v>
      </c>
      <c r="J15" s="10" t="s">
        <v>37</v>
      </c>
      <c r="K15" s="8">
        <v>2024</v>
      </c>
      <c r="L15" s="8" t="s">
        <v>219</v>
      </c>
      <c r="M15" s="8"/>
      <c r="N15" s="20" t="s">
        <v>233</v>
      </c>
      <c r="O15"/>
    </row>
    <row r="16" spans="1:15" ht="25.5">
      <c r="A16" s="8">
        <v>15</v>
      </c>
      <c r="B16" s="9" t="s">
        <v>0</v>
      </c>
      <c r="C16" s="9" t="s">
        <v>29</v>
      </c>
      <c r="D16" s="4">
        <v>9781009506854</v>
      </c>
      <c r="E16" s="4">
        <v>9781009506830</v>
      </c>
      <c r="F16" s="10" t="s">
        <v>61</v>
      </c>
      <c r="G16" s="8">
        <v>1</v>
      </c>
      <c r="H16" s="8">
        <v>1</v>
      </c>
      <c r="I16" s="10" t="s">
        <v>62</v>
      </c>
      <c r="J16" s="10" t="s">
        <v>37</v>
      </c>
      <c r="K16" s="8">
        <v>2024</v>
      </c>
      <c r="L16" s="8" t="s">
        <v>219</v>
      </c>
      <c r="M16" s="8"/>
      <c r="N16" s="20" t="s">
        <v>234</v>
      </c>
      <c r="O16"/>
    </row>
    <row r="17" spans="1:15" ht="25.5">
      <c r="A17" s="8">
        <v>16</v>
      </c>
      <c r="B17" s="9" t="s">
        <v>0</v>
      </c>
      <c r="C17" s="9" t="s">
        <v>18</v>
      </c>
      <c r="D17" s="4">
        <v>9781108645096</v>
      </c>
      <c r="E17" s="4">
        <v>9781108486163</v>
      </c>
      <c r="F17" s="10" t="s">
        <v>63</v>
      </c>
      <c r="G17" s="8">
        <v>1</v>
      </c>
      <c r="H17" s="8">
        <v>1</v>
      </c>
      <c r="I17" s="10" t="s">
        <v>64</v>
      </c>
      <c r="J17" s="10" t="s">
        <v>37</v>
      </c>
      <c r="K17" s="8">
        <v>2021</v>
      </c>
      <c r="L17" s="8" t="s">
        <v>219</v>
      </c>
      <c r="M17" s="8"/>
      <c r="N17" s="20" t="s">
        <v>235</v>
      </c>
      <c r="O17"/>
    </row>
    <row r="18" spans="1:15" ht="38.25">
      <c r="A18" s="8">
        <v>17</v>
      </c>
      <c r="B18" s="9" t="s">
        <v>0</v>
      </c>
      <c r="C18" s="9" t="s">
        <v>31</v>
      </c>
      <c r="D18" s="4">
        <v>9781108869140</v>
      </c>
      <c r="E18" s="4">
        <v>9781108491648</v>
      </c>
      <c r="F18" s="10" t="s">
        <v>65</v>
      </c>
      <c r="G18" s="8">
        <v>1</v>
      </c>
      <c r="H18" s="8">
        <v>1</v>
      </c>
      <c r="I18" s="10" t="s">
        <v>189</v>
      </c>
      <c r="J18" s="10" t="s">
        <v>37</v>
      </c>
      <c r="K18" s="8">
        <v>2022</v>
      </c>
      <c r="L18" s="8" t="s">
        <v>219</v>
      </c>
      <c r="M18" s="8"/>
      <c r="N18" s="20" t="s">
        <v>236</v>
      </c>
      <c r="O18"/>
    </row>
    <row r="19" spans="1:15" ht="25.5">
      <c r="A19" s="8">
        <v>18</v>
      </c>
      <c r="B19" s="9" t="s">
        <v>0</v>
      </c>
      <c r="C19" s="9" t="s">
        <v>28</v>
      </c>
      <c r="D19" s="4">
        <v>9781108983624</v>
      </c>
      <c r="E19" s="4">
        <v>9781316518229</v>
      </c>
      <c r="F19" s="10" t="s">
        <v>66</v>
      </c>
      <c r="G19" s="8">
        <v>1</v>
      </c>
      <c r="H19" s="8">
        <v>1</v>
      </c>
      <c r="I19" s="10" t="s">
        <v>67</v>
      </c>
      <c r="J19" s="10" t="s">
        <v>37</v>
      </c>
      <c r="K19" s="8">
        <v>2024</v>
      </c>
      <c r="L19" s="8" t="s">
        <v>219</v>
      </c>
      <c r="M19" s="8"/>
      <c r="N19" s="20" t="s">
        <v>237</v>
      </c>
      <c r="O19"/>
    </row>
    <row r="20" spans="1:15" ht="25.5">
      <c r="A20" s="8">
        <v>19</v>
      </c>
      <c r="B20" s="9" t="s">
        <v>0</v>
      </c>
      <c r="C20" s="9" t="s">
        <v>24</v>
      </c>
      <c r="D20" s="4">
        <v>9781108999496</v>
      </c>
      <c r="E20" s="4">
        <v>9781316518182</v>
      </c>
      <c r="F20" s="10" t="s">
        <v>68</v>
      </c>
      <c r="G20" s="8">
        <v>1</v>
      </c>
      <c r="H20" s="8">
        <v>1</v>
      </c>
      <c r="I20" s="10" t="s">
        <v>69</v>
      </c>
      <c r="J20" s="10" t="s">
        <v>37</v>
      </c>
      <c r="K20" s="8">
        <v>2021</v>
      </c>
      <c r="L20" s="8" t="s">
        <v>219</v>
      </c>
      <c r="M20" s="8"/>
      <c r="N20" s="20" t="s">
        <v>238</v>
      </c>
      <c r="O20"/>
    </row>
    <row r="21" spans="1:15" ht="25.5">
      <c r="A21" s="8">
        <v>20</v>
      </c>
      <c r="B21" s="9" t="s">
        <v>0</v>
      </c>
      <c r="C21" s="9" t="s">
        <v>22</v>
      </c>
      <c r="D21" s="4">
        <v>9781139626941</v>
      </c>
      <c r="E21" s="4">
        <v>9781107040045</v>
      </c>
      <c r="F21" s="10" t="s">
        <v>70</v>
      </c>
      <c r="G21" s="8">
        <v>1</v>
      </c>
      <c r="H21" s="8">
        <v>1</v>
      </c>
      <c r="I21" s="10" t="s">
        <v>71</v>
      </c>
      <c r="J21" s="10" t="s">
        <v>37</v>
      </c>
      <c r="K21" s="8">
        <v>2021</v>
      </c>
      <c r="L21" s="8" t="s">
        <v>219</v>
      </c>
      <c r="M21" s="8"/>
      <c r="N21" s="20" t="s">
        <v>239</v>
      </c>
      <c r="O21"/>
    </row>
    <row r="22" spans="1:15" ht="38.25">
      <c r="A22" s="8">
        <v>21</v>
      </c>
      <c r="B22" s="9" t="s">
        <v>0</v>
      </c>
      <c r="C22" s="9" t="s">
        <v>27</v>
      </c>
      <c r="D22" s="4">
        <v>9781009216067</v>
      </c>
      <c r="E22" s="4">
        <v>9781009216074</v>
      </c>
      <c r="F22" s="10" t="s">
        <v>72</v>
      </c>
      <c r="G22" s="8">
        <v>1</v>
      </c>
      <c r="H22" s="8">
        <v>3</v>
      </c>
      <c r="I22" s="10" t="s">
        <v>190</v>
      </c>
      <c r="J22" s="10" t="s">
        <v>37</v>
      </c>
      <c r="K22" s="8">
        <v>2025</v>
      </c>
      <c r="L22" s="8" t="s">
        <v>219</v>
      </c>
      <c r="M22" s="8"/>
      <c r="N22" s="20" t="s">
        <v>240</v>
      </c>
      <c r="O22"/>
    </row>
    <row r="23" spans="1:15" ht="25.5">
      <c r="A23" s="8">
        <v>22</v>
      </c>
      <c r="B23" s="9" t="s">
        <v>0</v>
      </c>
      <c r="C23" s="9" t="s">
        <v>30</v>
      </c>
      <c r="D23" s="4">
        <v>9781009224185</v>
      </c>
      <c r="E23" s="4">
        <v>9781009224130</v>
      </c>
      <c r="F23" s="10" t="s">
        <v>73</v>
      </c>
      <c r="G23" s="8">
        <v>1</v>
      </c>
      <c r="H23" s="8">
        <v>1</v>
      </c>
      <c r="I23" s="10" t="s">
        <v>74</v>
      </c>
      <c r="J23" s="10" t="s">
        <v>37</v>
      </c>
      <c r="K23" s="8">
        <v>2025</v>
      </c>
      <c r="L23" s="8" t="s">
        <v>219</v>
      </c>
      <c r="M23" s="8"/>
      <c r="N23" s="20" t="s">
        <v>241</v>
      </c>
      <c r="O23"/>
    </row>
    <row r="24" spans="1:15" ht="25.5">
      <c r="A24" s="8">
        <v>23</v>
      </c>
      <c r="B24" s="9" t="s">
        <v>0</v>
      </c>
      <c r="C24" s="9" t="s">
        <v>28</v>
      </c>
      <c r="D24" s="4">
        <v>9781009236713</v>
      </c>
      <c r="E24" s="4">
        <v>9781009478618</v>
      </c>
      <c r="F24" s="10" t="s">
        <v>75</v>
      </c>
      <c r="G24" s="8">
        <v>1</v>
      </c>
      <c r="H24" s="8">
        <v>1</v>
      </c>
      <c r="I24" s="10" t="s">
        <v>76</v>
      </c>
      <c r="J24" s="10" t="s">
        <v>37</v>
      </c>
      <c r="K24" s="8">
        <v>2025</v>
      </c>
      <c r="L24" s="8" t="s">
        <v>219</v>
      </c>
      <c r="M24" s="8"/>
      <c r="N24" s="20" t="s">
        <v>242</v>
      </c>
      <c r="O24"/>
    </row>
    <row r="25" spans="1:15" ht="25.5">
      <c r="A25" s="8">
        <v>24</v>
      </c>
      <c r="B25" s="9" t="s">
        <v>0</v>
      </c>
      <c r="C25" s="9" t="s">
        <v>28</v>
      </c>
      <c r="D25" s="4">
        <v>9781009294850</v>
      </c>
      <c r="E25" s="4">
        <v>9781009294805</v>
      </c>
      <c r="F25" s="10" t="s">
        <v>77</v>
      </c>
      <c r="G25" s="8">
        <v>1</v>
      </c>
      <c r="H25" s="8">
        <v>1</v>
      </c>
      <c r="I25" s="10" t="s">
        <v>78</v>
      </c>
      <c r="J25" s="10" t="s">
        <v>37</v>
      </c>
      <c r="K25" s="8">
        <v>2025</v>
      </c>
      <c r="L25" s="8" t="s">
        <v>219</v>
      </c>
      <c r="M25" s="8"/>
      <c r="N25" s="20" t="s">
        <v>243</v>
      </c>
      <c r="O25"/>
    </row>
    <row r="26" spans="1:15" ht="25.5">
      <c r="A26" s="8">
        <v>25</v>
      </c>
      <c r="B26" s="9" t="s">
        <v>0</v>
      </c>
      <c r="C26" s="9" t="s">
        <v>28</v>
      </c>
      <c r="D26" s="4">
        <v>9781009347631</v>
      </c>
      <c r="E26" s="4">
        <v>9781009532907</v>
      </c>
      <c r="F26" s="10" t="s">
        <v>79</v>
      </c>
      <c r="G26" s="8">
        <v>1</v>
      </c>
      <c r="H26" s="8">
        <v>1</v>
      </c>
      <c r="I26" s="10" t="s">
        <v>191</v>
      </c>
      <c r="J26" s="10" t="s">
        <v>37</v>
      </c>
      <c r="K26" s="8">
        <v>2024</v>
      </c>
      <c r="L26" s="8" t="s">
        <v>219</v>
      </c>
      <c r="M26" s="8"/>
      <c r="N26" s="20" t="s">
        <v>244</v>
      </c>
      <c r="O26"/>
    </row>
    <row r="27" spans="1:15" ht="38.25">
      <c r="A27" s="8">
        <v>26</v>
      </c>
      <c r="B27" s="9" t="s">
        <v>0</v>
      </c>
      <c r="C27" s="9" t="s">
        <v>27</v>
      </c>
      <c r="D27" s="4">
        <v>9781009378697</v>
      </c>
      <c r="E27" s="4">
        <v>9781009571982</v>
      </c>
      <c r="F27" s="10" t="s">
        <v>80</v>
      </c>
      <c r="G27" s="8">
        <v>1</v>
      </c>
      <c r="H27" s="8">
        <v>1</v>
      </c>
      <c r="I27" s="10" t="s">
        <v>192</v>
      </c>
      <c r="J27" s="10" t="s">
        <v>37</v>
      </c>
      <c r="K27" s="8">
        <v>2024</v>
      </c>
      <c r="L27" s="8" t="s">
        <v>219</v>
      </c>
      <c r="M27" s="8"/>
      <c r="N27" s="20" t="s">
        <v>245</v>
      </c>
      <c r="O27"/>
    </row>
    <row r="28" spans="1:15" ht="25.5">
      <c r="A28" s="8">
        <v>27</v>
      </c>
      <c r="B28" s="9" t="s">
        <v>0</v>
      </c>
      <c r="C28" s="9" t="s">
        <v>24</v>
      </c>
      <c r="D28" s="4">
        <v>9781009378970</v>
      </c>
      <c r="E28" s="4">
        <v>9781009378963</v>
      </c>
      <c r="F28" s="10" t="s">
        <v>81</v>
      </c>
      <c r="G28" s="8">
        <v>1</v>
      </c>
      <c r="H28" s="8">
        <v>1</v>
      </c>
      <c r="I28" s="10" t="s">
        <v>82</v>
      </c>
      <c r="J28" s="10" t="s">
        <v>37</v>
      </c>
      <c r="K28" s="8">
        <v>2025</v>
      </c>
      <c r="L28" s="8" t="s">
        <v>219</v>
      </c>
      <c r="M28" s="8"/>
      <c r="N28" s="20" t="s">
        <v>246</v>
      </c>
      <c r="O28"/>
    </row>
    <row r="29" spans="1:15" ht="25.5">
      <c r="A29" s="8">
        <v>28</v>
      </c>
      <c r="B29" s="9" t="s">
        <v>0</v>
      </c>
      <c r="C29" s="9" t="s">
        <v>27</v>
      </c>
      <c r="D29" s="4">
        <v>9781009392242</v>
      </c>
      <c r="E29" s="4">
        <v>9781009572026</v>
      </c>
      <c r="F29" s="10" t="s">
        <v>83</v>
      </c>
      <c r="G29" s="8">
        <v>1</v>
      </c>
      <c r="H29" s="8">
        <v>1</v>
      </c>
      <c r="I29" s="10" t="s">
        <v>84</v>
      </c>
      <c r="J29" s="10" t="s">
        <v>37</v>
      </c>
      <c r="K29" s="8">
        <v>2024</v>
      </c>
      <c r="L29" s="8" t="s">
        <v>219</v>
      </c>
      <c r="M29" s="8"/>
      <c r="N29" s="20" t="s">
        <v>247</v>
      </c>
      <c r="O29"/>
    </row>
    <row r="30" spans="1:15" ht="25.5">
      <c r="A30" s="8">
        <v>29</v>
      </c>
      <c r="B30" s="9" t="s">
        <v>0</v>
      </c>
      <c r="C30" s="9" t="s">
        <v>23</v>
      </c>
      <c r="D30" s="4">
        <v>9781009414173</v>
      </c>
      <c r="E30" s="4">
        <v>9781009598743</v>
      </c>
      <c r="F30" s="10" t="s">
        <v>85</v>
      </c>
      <c r="G30" s="8">
        <v>1</v>
      </c>
      <c r="H30" s="8">
        <v>1</v>
      </c>
      <c r="I30" s="10" t="s">
        <v>86</v>
      </c>
      <c r="J30" s="10" t="s">
        <v>37</v>
      </c>
      <c r="K30" s="8">
        <v>2025</v>
      </c>
      <c r="L30" s="8" t="s">
        <v>219</v>
      </c>
      <c r="M30" s="8"/>
      <c r="N30" s="20" t="s">
        <v>248</v>
      </c>
      <c r="O30"/>
    </row>
    <row r="31" spans="1:15" ht="38.25">
      <c r="A31" s="8">
        <v>30</v>
      </c>
      <c r="B31" s="9" t="s">
        <v>0</v>
      </c>
      <c r="C31" s="9" t="s">
        <v>18</v>
      </c>
      <c r="D31" s="4">
        <v>9781009492553</v>
      </c>
      <c r="E31" s="4">
        <v>9781009492584</v>
      </c>
      <c r="F31" s="10" t="s">
        <v>87</v>
      </c>
      <c r="G31" s="8">
        <v>1</v>
      </c>
      <c r="H31" s="8">
        <v>1</v>
      </c>
      <c r="I31" s="10" t="s">
        <v>193</v>
      </c>
      <c r="J31" s="10" t="s">
        <v>37</v>
      </c>
      <c r="K31" s="8">
        <v>2025</v>
      </c>
      <c r="L31" s="8" t="s">
        <v>219</v>
      </c>
      <c r="M31" s="8"/>
      <c r="N31" s="20" t="s">
        <v>249</v>
      </c>
      <c r="O31"/>
    </row>
    <row r="32" spans="1:15" ht="25.5">
      <c r="A32" s="8">
        <v>31</v>
      </c>
      <c r="B32" s="9" t="s">
        <v>0</v>
      </c>
      <c r="C32" s="9" t="s">
        <v>21</v>
      </c>
      <c r="D32" s="4">
        <v>9781009523066</v>
      </c>
      <c r="E32" s="4">
        <v>9781009523103</v>
      </c>
      <c r="F32" s="10" t="s">
        <v>88</v>
      </c>
      <c r="G32" s="8">
        <v>1</v>
      </c>
      <c r="H32" s="8">
        <v>1</v>
      </c>
      <c r="I32" s="10" t="s">
        <v>89</v>
      </c>
      <c r="J32" s="10" t="s">
        <v>37</v>
      </c>
      <c r="K32" s="8">
        <v>2025</v>
      </c>
      <c r="L32" s="8" t="s">
        <v>219</v>
      </c>
      <c r="M32" s="8"/>
      <c r="N32" s="20" t="s">
        <v>250</v>
      </c>
      <c r="O32"/>
    </row>
    <row r="33" spans="1:15" ht="25.5">
      <c r="A33" s="8">
        <v>32</v>
      </c>
      <c r="B33" s="9" t="s">
        <v>0</v>
      </c>
      <c r="C33" s="9" t="s">
        <v>29</v>
      </c>
      <c r="D33" s="4">
        <v>9781009543576</v>
      </c>
      <c r="E33" s="4">
        <v>9781009543538</v>
      </c>
      <c r="F33" s="10" t="s">
        <v>90</v>
      </c>
      <c r="G33" s="8">
        <v>1</v>
      </c>
      <c r="H33" s="8">
        <v>1</v>
      </c>
      <c r="I33" s="10" t="s">
        <v>91</v>
      </c>
      <c r="J33" s="10" t="s">
        <v>37</v>
      </c>
      <c r="K33" s="8">
        <v>2025</v>
      </c>
      <c r="L33" s="8" t="s">
        <v>219</v>
      </c>
      <c r="M33" s="8"/>
      <c r="N33" s="20" t="s">
        <v>251</v>
      </c>
      <c r="O33"/>
    </row>
    <row r="34" spans="1:15" ht="38.25">
      <c r="A34" s="8">
        <v>33</v>
      </c>
      <c r="B34" s="9" t="s">
        <v>0</v>
      </c>
      <c r="C34" s="9" t="s">
        <v>27</v>
      </c>
      <c r="D34" s="4">
        <v>9781009551540</v>
      </c>
      <c r="E34" s="4">
        <v>9781009551519</v>
      </c>
      <c r="F34" s="10" t="s">
        <v>92</v>
      </c>
      <c r="G34" s="8">
        <v>1</v>
      </c>
      <c r="H34" s="8">
        <v>1</v>
      </c>
      <c r="I34" s="10" t="s">
        <v>93</v>
      </c>
      <c r="J34" s="10" t="s">
        <v>37</v>
      </c>
      <c r="K34" s="8">
        <v>2025</v>
      </c>
      <c r="L34" s="8" t="s">
        <v>219</v>
      </c>
      <c r="M34" s="8"/>
      <c r="N34" s="20" t="s">
        <v>252</v>
      </c>
      <c r="O34"/>
    </row>
    <row r="35" spans="1:15" ht="25.5">
      <c r="A35" s="8">
        <v>34</v>
      </c>
      <c r="B35" s="9" t="s">
        <v>0</v>
      </c>
      <c r="C35" s="9" t="s">
        <v>27</v>
      </c>
      <c r="D35" s="4">
        <v>9781009606967</v>
      </c>
      <c r="E35" s="4">
        <v>9781009606974</v>
      </c>
      <c r="F35" s="10" t="s">
        <v>94</v>
      </c>
      <c r="G35" s="8">
        <v>1</v>
      </c>
      <c r="H35" s="8">
        <v>1</v>
      </c>
      <c r="I35" s="10" t="s">
        <v>95</v>
      </c>
      <c r="J35" s="10" t="s">
        <v>37</v>
      </c>
      <c r="K35" s="8">
        <v>2026</v>
      </c>
      <c r="L35" s="8" t="s">
        <v>219</v>
      </c>
      <c r="M35" s="8"/>
      <c r="N35" s="20" t="s">
        <v>253</v>
      </c>
      <c r="O35"/>
    </row>
    <row r="36" spans="1:15" ht="25.5">
      <c r="A36" s="8">
        <v>35</v>
      </c>
      <c r="B36" s="9" t="s">
        <v>0</v>
      </c>
      <c r="C36" s="9" t="s">
        <v>21</v>
      </c>
      <c r="D36" s="4">
        <v>9781009647311</v>
      </c>
      <c r="E36" s="4">
        <v>9781009647359</v>
      </c>
      <c r="F36" s="10" t="s">
        <v>96</v>
      </c>
      <c r="G36" s="8">
        <v>1</v>
      </c>
      <c r="H36" s="8">
        <v>1</v>
      </c>
      <c r="I36" s="10" t="s">
        <v>97</v>
      </c>
      <c r="J36" s="10" t="s">
        <v>37</v>
      </c>
      <c r="K36" s="8">
        <v>2025</v>
      </c>
      <c r="L36" s="8" t="s">
        <v>219</v>
      </c>
      <c r="M36" s="8"/>
      <c r="N36" s="20" t="s">
        <v>254</v>
      </c>
      <c r="O36"/>
    </row>
    <row r="37" spans="1:15" ht="25.5">
      <c r="A37" s="8">
        <v>36</v>
      </c>
      <c r="B37" s="9" t="s">
        <v>0</v>
      </c>
      <c r="C37" s="9" t="s">
        <v>27</v>
      </c>
      <c r="D37" s="4">
        <v>9781009708012</v>
      </c>
      <c r="E37" s="4">
        <v>9781009707992</v>
      </c>
      <c r="F37" s="10" t="s">
        <v>98</v>
      </c>
      <c r="G37" s="8">
        <v>1</v>
      </c>
      <c r="H37" s="8">
        <v>1</v>
      </c>
      <c r="I37" s="10" t="s">
        <v>99</v>
      </c>
      <c r="J37" s="10" t="s">
        <v>37</v>
      </c>
      <c r="K37" s="8">
        <v>2025</v>
      </c>
      <c r="L37" s="8" t="s">
        <v>219</v>
      </c>
      <c r="M37" s="8"/>
      <c r="N37" s="20" t="s">
        <v>255</v>
      </c>
      <c r="O37"/>
    </row>
    <row r="38" spans="1:15" ht="25.5">
      <c r="A38" s="8">
        <v>37</v>
      </c>
      <c r="B38" s="9" t="s">
        <v>0</v>
      </c>
      <c r="C38" s="9" t="s">
        <v>28</v>
      </c>
      <c r="D38" s="4">
        <v>9781316156377</v>
      </c>
      <c r="E38" s="4">
        <v>9781107096707</v>
      </c>
      <c r="F38" s="10" t="s">
        <v>100</v>
      </c>
      <c r="G38" s="8">
        <v>1</v>
      </c>
      <c r="H38" s="8">
        <v>1</v>
      </c>
      <c r="I38" s="10" t="s">
        <v>101</v>
      </c>
      <c r="J38" s="10" t="s">
        <v>37</v>
      </c>
      <c r="K38" s="8">
        <v>2025</v>
      </c>
      <c r="L38" s="8" t="s">
        <v>219</v>
      </c>
      <c r="M38" s="8"/>
      <c r="N38" s="20" t="s">
        <v>256</v>
      </c>
      <c r="O38"/>
    </row>
    <row r="39" spans="1:15" ht="38.25">
      <c r="A39" s="8">
        <v>38</v>
      </c>
      <c r="B39" s="9" t="s">
        <v>1</v>
      </c>
      <c r="C39" s="9" t="s">
        <v>33</v>
      </c>
      <c r="D39" s="4">
        <v>9781009006767</v>
      </c>
      <c r="E39" s="4">
        <v>9781316518700</v>
      </c>
      <c r="F39" s="10" t="s">
        <v>102</v>
      </c>
      <c r="G39" s="8">
        <v>1</v>
      </c>
      <c r="H39" s="8">
        <v>1</v>
      </c>
      <c r="I39" s="10" t="s">
        <v>103</v>
      </c>
      <c r="J39" s="10" t="s">
        <v>37</v>
      </c>
      <c r="K39" s="8">
        <v>2024</v>
      </c>
      <c r="L39" s="8" t="s">
        <v>219</v>
      </c>
      <c r="M39" s="8"/>
      <c r="N39" s="20" t="s">
        <v>257</v>
      </c>
      <c r="O39"/>
    </row>
    <row r="40" spans="1:15" ht="25.5">
      <c r="A40" s="8">
        <v>39</v>
      </c>
      <c r="B40" s="9" t="s">
        <v>1</v>
      </c>
      <c r="C40" s="9" t="s">
        <v>194</v>
      </c>
      <c r="D40" s="4">
        <v>9781108591317</v>
      </c>
      <c r="E40" s="4">
        <v>9781108710961</v>
      </c>
      <c r="F40" s="10" t="s">
        <v>104</v>
      </c>
      <c r="G40" s="8">
        <v>1</v>
      </c>
      <c r="H40" s="8">
        <v>5</v>
      </c>
      <c r="I40" s="10" t="s">
        <v>105</v>
      </c>
      <c r="J40" s="10" t="s">
        <v>37</v>
      </c>
      <c r="K40" s="8">
        <v>2021</v>
      </c>
      <c r="L40" s="8" t="s">
        <v>219</v>
      </c>
      <c r="M40" s="8"/>
      <c r="N40" s="20" t="s">
        <v>258</v>
      </c>
      <c r="O40"/>
    </row>
    <row r="41" spans="1:15" ht="25.5">
      <c r="A41" s="8">
        <v>40</v>
      </c>
      <c r="B41" s="9" t="s">
        <v>1</v>
      </c>
      <c r="C41" s="9" t="s">
        <v>195</v>
      </c>
      <c r="D41" s="4">
        <v>9781108951135</v>
      </c>
      <c r="E41" s="4">
        <v>9781108844420</v>
      </c>
      <c r="F41" s="10" t="s">
        <v>106</v>
      </c>
      <c r="G41" s="8">
        <v>1</v>
      </c>
      <c r="H41" s="8">
        <v>1</v>
      </c>
      <c r="I41" s="10" t="s">
        <v>107</v>
      </c>
      <c r="J41" s="10" t="s">
        <v>37</v>
      </c>
      <c r="K41" s="8">
        <v>2021</v>
      </c>
      <c r="L41" s="8" t="s">
        <v>219</v>
      </c>
      <c r="M41" s="8"/>
      <c r="N41" s="20" t="s">
        <v>259</v>
      </c>
      <c r="O41"/>
    </row>
    <row r="42" spans="1:15" ht="25.5">
      <c r="A42" s="8">
        <v>41</v>
      </c>
      <c r="B42" s="9" t="s">
        <v>1</v>
      </c>
      <c r="C42" s="9" t="s">
        <v>32</v>
      </c>
      <c r="D42" s="4">
        <v>9781009429702</v>
      </c>
      <c r="E42" s="4">
        <v>9781009429696</v>
      </c>
      <c r="F42" s="10" t="s">
        <v>108</v>
      </c>
      <c r="G42" s="8">
        <v>1</v>
      </c>
      <c r="H42" s="8">
        <v>7</v>
      </c>
      <c r="I42" s="10" t="s">
        <v>196</v>
      </c>
      <c r="J42" s="10" t="s">
        <v>37</v>
      </c>
      <c r="K42" s="8">
        <v>2025</v>
      </c>
      <c r="L42" s="8" t="s">
        <v>219</v>
      </c>
      <c r="M42" s="8"/>
      <c r="N42" s="20" t="s">
        <v>260</v>
      </c>
      <c r="O42"/>
    </row>
    <row r="43" spans="1:15" ht="38.25">
      <c r="A43" s="8">
        <v>42</v>
      </c>
      <c r="B43" s="9" t="s">
        <v>1</v>
      </c>
      <c r="C43" s="9" t="s">
        <v>194</v>
      </c>
      <c r="D43" s="4">
        <v>9781009470148</v>
      </c>
      <c r="E43" s="4">
        <v>9781009470155</v>
      </c>
      <c r="F43" s="10" t="s">
        <v>109</v>
      </c>
      <c r="G43" s="8">
        <v>1</v>
      </c>
      <c r="H43" s="8">
        <v>4</v>
      </c>
      <c r="I43" s="10" t="s">
        <v>110</v>
      </c>
      <c r="J43" s="10" t="s">
        <v>37</v>
      </c>
      <c r="K43" s="8">
        <v>2025</v>
      </c>
      <c r="L43" s="8" t="s">
        <v>219</v>
      </c>
      <c r="M43" s="8"/>
      <c r="N43" s="20" t="s">
        <v>261</v>
      </c>
      <c r="O43"/>
    </row>
    <row r="44" spans="1:15" ht="25.5">
      <c r="A44" s="8">
        <v>43</v>
      </c>
      <c r="B44" s="9" t="s">
        <v>2</v>
      </c>
      <c r="C44" s="9" t="s">
        <v>197</v>
      </c>
      <c r="D44" s="4">
        <v>9781009103909</v>
      </c>
      <c r="E44" s="4">
        <v>9781009100069</v>
      </c>
      <c r="F44" s="10" t="s">
        <v>111</v>
      </c>
      <c r="G44" s="8">
        <v>1</v>
      </c>
      <c r="H44" s="8">
        <v>1</v>
      </c>
      <c r="I44" s="10" t="s">
        <v>198</v>
      </c>
      <c r="J44" s="10" t="s">
        <v>37</v>
      </c>
      <c r="K44" s="8">
        <v>2024</v>
      </c>
      <c r="L44" s="8" t="s">
        <v>219</v>
      </c>
      <c r="M44" s="8"/>
      <c r="N44" s="20" t="s">
        <v>262</v>
      </c>
      <c r="O44"/>
    </row>
    <row r="45" spans="1:15" ht="38.25">
      <c r="A45" s="8">
        <v>44</v>
      </c>
      <c r="B45" s="9" t="s">
        <v>2</v>
      </c>
      <c r="C45" s="9" t="s">
        <v>199</v>
      </c>
      <c r="D45" s="4">
        <v>9781009320733</v>
      </c>
      <c r="E45" s="4">
        <v>9781009320719</v>
      </c>
      <c r="F45" s="10" t="s">
        <v>112</v>
      </c>
      <c r="G45" s="8">
        <v>1</v>
      </c>
      <c r="H45" s="8">
        <v>1</v>
      </c>
      <c r="I45" s="10" t="s">
        <v>200</v>
      </c>
      <c r="J45" s="10" t="s">
        <v>37</v>
      </c>
      <c r="K45" s="8">
        <v>2024</v>
      </c>
      <c r="L45" s="8" t="s">
        <v>219</v>
      </c>
      <c r="M45" s="8"/>
      <c r="N45" s="20" t="s">
        <v>263</v>
      </c>
      <c r="O45"/>
    </row>
    <row r="46" spans="1:15" ht="38.25">
      <c r="A46" s="8">
        <v>45</v>
      </c>
      <c r="B46" s="9" t="s">
        <v>2</v>
      </c>
      <c r="C46" s="9" t="s">
        <v>199</v>
      </c>
      <c r="D46" s="4">
        <v>9781009414319</v>
      </c>
      <c r="E46" s="4">
        <v>9781009414326</v>
      </c>
      <c r="F46" s="10" t="s">
        <v>113</v>
      </c>
      <c r="G46" s="8">
        <v>1</v>
      </c>
      <c r="H46" s="8">
        <v>1</v>
      </c>
      <c r="I46" s="10" t="s">
        <v>201</v>
      </c>
      <c r="J46" s="10" t="s">
        <v>37</v>
      </c>
      <c r="K46" s="8">
        <v>2023</v>
      </c>
      <c r="L46" s="8" t="s">
        <v>219</v>
      </c>
      <c r="M46" s="8"/>
      <c r="N46" s="20" t="s">
        <v>264</v>
      </c>
      <c r="O46"/>
    </row>
    <row r="47" spans="1:15" ht="25.5">
      <c r="A47" s="8">
        <v>46</v>
      </c>
      <c r="B47" s="9" t="s">
        <v>2</v>
      </c>
      <c r="C47" s="9" t="s">
        <v>197</v>
      </c>
      <c r="D47" s="4">
        <v>9781009562911</v>
      </c>
      <c r="E47" s="4">
        <v>9781009562874</v>
      </c>
      <c r="F47" s="10" t="s">
        <v>114</v>
      </c>
      <c r="G47" s="8">
        <v>1</v>
      </c>
      <c r="H47" s="8">
        <v>1</v>
      </c>
      <c r="I47" s="10" t="s">
        <v>115</v>
      </c>
      <c r="J47" s="10" t="s">
        <v>37</v>
      </c>
      <c r="K47" s="8">
        <v>2025</v>
      </c>
      <c r="L47" s="8" t="s">
        <v>219</v>
      </c>
      <c r="M47" s="8"/>
      <c r="N47" s="20" t="s">
        <v>265</v>
      </c>
      <c r="O47"/>
    </row>
    <row r="48" spans="1:15" ht="25.5">
      <c r="A48" s="8">
        <v>47</v>
      </c>
      <c r="B48" s="9" t="s">
        <v>2</v>
      </c>
      <c r="C48" s="9" t="s">
        <v>25</v>
      </c>
      <c r="D48" s="4">
        <v>9781108565462</v>
      </c>
      <c r="E48" s="4">
        <v>9781108474443</v>
      </c>
      <c r="F48" s="10" t="s">
        <v>116</v>
      </c>
      <c r="G48" s="8">
        <v>1</v>
      </c>
      <c r="H48" s="8">
        <v>1</v>
      </c>
      <c r="I48" s="10" t="s">
        <v>202</v>
      </c>
      <c r="J48" s="10" t="s">
        <v>37</v>
      </c>
      <c r="K48" s="8">
        <v>2023</v>
      </c>
      <c r="L48" s="8" t="s">
        <v>219</v>
      </c>
      <c r="M48" s="8"/>
      <c r="N48" s="20" t="s">
        <v>266</v>
      </c>
      <c r="O48"/>
    </row>
    <row r="49" spans="1:15" ht="38.25">
      <c r="A49" s="8">
        <v>48</v>
      </c>
      <c r="B49" s="9" t="s">
        <v>2</v>
      </c>
      <c r="C49" s="9" t="s">
        <v>25</v>
      </c>
      <c r="D49" s="4">
        <v>9781108936538</v>
      </c>
      <c r="E49" s="4">
        <v>9781108837934</v>
      </c>
      <c r="F49" s="10" t="s">
        <v>117</v>
      </c>
      <c r="G49" s="8">
        <v>1</v>
      </c>
      <c r="H49" s="8">
        <v>1</v>
      </c>
      <c r="I49" s="10" t="s">
        <v>118</v>
      </c>
      <c r="J49" s="10" t="s">
        <v>37</v>
      </c>
      <c r="K49" s="8">
        <v>2023</v>
      </c>
      <c r="L49" s="8" t="s">
        <v>219</v>
      </c>
      <c r="M49" s="8"/>
      <c r="N49" s="20" t="s">
        <v>267</v>
      </c>
      <c r="O49"/>
    </row>
    <row r="50" spans="1:15" ht="25.5">
      <c r="A50" s="8">
        <v>49</v>
      </c>
      <c r="B50" s="9" t="s">
        <v>2</v>
      </c>
      <c r="C50" s="9" t="s">
        <v>203</v>
      </c>
      <c r="D50" s="4">
        <v>9781139094672</v>
      </c>
      <c r="E50" s="4">
        <v>9781107019485</v>
      </c>
      <c r="F50" s="10" t="s">
        <v>119</v>
      </c>
      <c r="G50" s="8">
        <v>1</v>
      </c>
      <c r="H50" s="8">
        <v>1</v>
      </c>
      <c r="I50" s="10" t="s">
        <v>120</v>
      </c>
      <c r="J50" s="10" t="s">
        <v>37</v>
      </c>
      <c r="K50" s="8">
        <v>2021</v>
      </c>
      <c r="L50" s="8" t="s">
        <v>219</v>
      </c>
      <c r="M50" s="8"/>
      <c r="N50" s="20" t="s">
        <v>268</v>
      </c>
      <c r="O50"/>
    </row>
    <row r="51" spans="1:15" ht="25.5">
      <c r="A51" s="8">
        <v>50</v>
      </c>
      <c r="B51" s="9" t="s">
        <v>2</v>
      </c>
      <c r="C51" s="9" t="s">
        <v>204</v>
      </c>
      <c r="D51" s="4">
        <v>9781316335208</v>
      </c>
      <c r="E51" s="4">
        <v>9781107114302</v>
      </c>
      <c r="F51" s="10" t="s">
        <v>121</v>
      </c>
      <c r="G51" s="8">
        <v>1</v>
      </c>
      <c r="H51" s="8">
        <v>1</v>
      </c>
      <c r="I51" s="10" t="s">
        <v>122</v>
      </c>
      <c r="J51" s="10" t="s">
        <v>37</v>
      </c>
      <c r="K51" s="8">
        <v>2023</v>
      </c>
      <c r="L51" s="8" t="s">
        <v>219</v>
      </c>
      <c r="M51" s="8"/>
      <c r="N51" s="20" t="s">
        <v>269</v>
      </c>
      <c r="O51"/>
    </row>
    <row r="52" spans="1:15" ht="25.5">
      <c r="A52" s="8">
        <v>51</v>
      </c>
      <c r="B52" s="9" t="s">
        <v>2</v>
      </c>
      <c r="C52" s="9" t="s">
        <v>204</v>
      </c>
      <c r="D52" s="4">
        <v>9781316795552</v>
      </c>
      <c r="E52" s="4">
        <v>9781107174009</v>
      </c>
      <c r="F52" s="10" t="s">
        <v>205</v>
      </c>
      <c r="G52" s="8">
        <v>1</v>
      </c>
      <c r="H52" s="8">
        <v>1</v>
      </c>
      <c r="I52" s="10" t="s">
        <v>123</v>
      </c>
      <c r="J52" s="10" t="s">
        <v>37</v>
      </c>
      <c r="K52" s="8">
        <v>2024</v>
      </c>
      <c r="L52" s="8" t="s">
        <v>219</v>
      </c>
      <c r="M52" s="8"/>
      <c r="N52" s="20" t="s">
        <v>270</v>
      </c>
      <c r="O52"/>
    </row>
    <row r="53" spans="1:15" ht="25.5">
      <c r="A53" s="8">
        <v>52</v>
      </c>
      <c r="B53" s="9" t="s">
        <v>2</v>
      </c>
      <c r="C53" s="9" t="s">
        <v>199</v>
      </c>
      <c r="D53" s="4">
        <v>9781009221887</v>
      </c>
      <c r="E53" s="4">
        <v>9781009221856</v>
      </c>
      <c r="F53" s="10" t="s">
        <v>124</v>
      </c>
      <c r="G53" s="8">
        <v>1</v>
      </c>
      <c r="H53" s="8">
        <v>1</v>
      </c>
      <c r="I53" s="10" t="s">
        <v>125</v>
      </c>
      <c r="J53" s="10" t="s">
        <v>37</v>
      </c>
      <c r="K53" s="8">
        <v>2025</v>
      </c>
      <c r="L53" s="8" t="s">
        <v>219</v>
      </c>
      <c r="M53" s="8"/>
      <c r="N53" s="20" t="s">
        <v>271</v>
      </c>
      <c r="O53"/>
    </row>
    <row r="54" spans="1:15" ht="25.5">
      <c r="A54" s="8">
        <v>53</v>
      </c>
      <c r="B54" s="9" t="s">
        <v>2</v>
      </c>
      <c r="C54" s="9" t="s">
        <v>34</v>
      </c>
      <c r="D54" s="4">
        <v>9781009356190</v>
      </c>
      <c r="E54" s="4">
        <v>9781009356206</v>
      </c>
      <c r="F54" s="10" t="s">
        <v>126</v>
      </c>
      <c r="G54" s="8">
        <v>1</v>
      </c>
      <c r="H54" s="8">
        <v>2</v>
      </c>
      <c r="I54" s="10" t="s">
        <v>127</v>
      </c>
      <c r="J54" s="10" t="s">
        <v>37</v>
      </c>
      <c r="K54" s="8">
        <v>2025</v>
      </c>
      <c r="L54" s="8" t="s">
        <v>219</v>
      </c>
      <c r="M54" s="8"/>
      <c r="N54" s="20" t="s">
        <v>272</v>
      </c>
      <c r="O54"/>
    </row>
    <row r="55" spans="1:15" ht="38.25">
      <c r="A55" s="8">
        <v>54</v>
      </c>
      <c r="B55" s="9" t="s">
        <v>2</v>
      </c>
      <c r="C55" s="9" t="s">
        <v>26</v>
      </c>
      <c r="D55" s="4">
        <v>9781009405379</v>
      </c>
      <c r="E55" s="4">
        <v>9781009405393</v>
      </c>
      <c r="F55" s="10" t="s">
        <v>128</v>
      </c>
      <c r="G55" s="8">
        <v>1</v>
      </c>
      <c r="H55" s="8">
        <v>1</v>
      </c>
      <c r="I55" s="10" t="s">
        <v>129</v>
      </c>
      <c r="J55" s="10" t="s">
        <v>37</v>
      </c>
      <c r="K55" s="8">
        <v>2025</v>
      </c>
      <c r="L55" s="8" t="s">
        <v>219</v>
      </c>
      <c r="M55" s="8"/>
      <c r="N55" s="20" t="s">
        <v>273</v>
      </c>
      <c r="O55"/>
    </row>
    <row r="56" spans="1:15" ht="38.25">
      <c r="A56" s="8">
        <v>55</v>
      </c>
      <c r="B56" s="9" t="s">
        <v>2</v>
      </c>
      <c r="C56" s="9" t="s">
        <v>199</v>
      </c>
      <c r="D56" s="4">
        <v>9781009497206</v>
      </c>
      <c r="E56" s="4">
        <v>9781009497190</v>
      </c>
      <c r="F56" s="10" t="s">
        <v>130</v>
      </c>
      <c r="G56" s="8">
        <v>1</v>
      </c>
      <c r="H56" s="8">
        <v>1</v>
      </c>
      <c r="I56" s="10" t="s">
        <v>131</v>
      </c>
      <c r="J56" s="10" t="s">
        <v>37</v>
      </c>
      <c r="K56" s="8">
        <v>2026</v>
      </c>
      <c r="L56" s="8" t="s">
        <v>219</v>
      </c>
      <c r="M56" s="8"/>
      <c r="N56" s="20" t="s">
        <v>274</v>
      </c>
      <c r="O56"/>
    </row>
    <row r="57" spans="1:15" ht="25.5">
      <c r="A57" s="8">
        <v>56</v>
      </c>
      <c r="B57" s="9" t="s">
        <v>2</v>
      </c>
      <c r="C57" s="9" t="s">
        <v>197</v>
      </c>
      <c r="D57" s="4">
        <v>9781009504942</v>
      </c>
      <c r="E57" s="4">
        <v>9781009504935</v>
      </c>
      <c r="F57" s="10" t="s">
        <v>132</v>
      </c>
      <c r="G57" s="8">
        <v>1</v>
      </c>
      <c r="H57" s="8">
        <v>1</v>
      </c>
      <c r="I57" s="10" t="s">
        <v>133</v>
      </c>
      <c r="J57" s="10" t="s">
        <v>37</v>
      </c>
      <c r="K57" s="8">
        <v>2025</v>
      </c>
      <c r="L57" s="8" t="s">
        <v>219</v>
      </c>
      <c r="M57" s="8"/>
      <c r="N57" s="20" t="s">
        <v>275</v>
      </c>
      <c r="O57"/>
    </row>
    <row r="58" spans="1:15" ht="25.5">
      <c r="A58" s="8">
        <v>57</v>
      </c>
      <c r="B58" s="9" t="s">
        <v>2</v>
      </c>
      <c r="C58" s="9" t="s">
        <v>34</v>
      </c>
      <c r="D58" s="4">
        <v>9781009579346</v>
      </c>
      <c r="E58" s="4">
        <v>9781009579384</v>
      </c>
      <c r="F58" s="10" t="s">
        <v>134</v>
      </c>
      <c r="G58" s="8">
        <v>1</v>
      </c>
      <c r="H58" s="8">
        <v>1</v>
      </c>
      <c r="I58" s="10" t="s">
        <v>206</v>
      </c>
      <c r="J58" s="10" t="s">
        <v>37</v>
      </c>
      <c r="K58" s="8">
        <v>2025</v>
      </c>
      <c r="L58" s="8" t="s">
        <v>219</v>
      </c>
      <c r="M58" s="8"/>
      <c r="N58" s="20" t="s">
        <v>276</v>
      </c>
      <c r="O58"/>
    </row>
    <row r="59" spans="1:15" ht="25.5">
      <c r="A59" s="8">
        <v>58</v>
      </c>
      <c r="B59" s="9" t="s">
        <v>2</v>
      </c>
      <c r="C59" s="9" t="s">
        <v>199</v>
      </c>
      <c r="D59" s="4">
        <v>9781009602129</v>
      </c>
      <c r="E59" s="4">
        <v>9781009602112</v>
      </c>
      <c r="F59" s="10" t="s">
        <v>135</v>
      </c>
      <c r="G59" s="8">
        <v>1</v>
      </c>
      <c r="H59" s="8">
        <v>1</v>
      </c>
      <c r="I59" s="10" t="s">
        <v>136</v>
      </c>
      <c r="J59" s="10" t="s">
        <v>37</v>
      </c>
      <c r="K59" s="8">
        <v>2025</v>
      </c>
      <c r="L59" s="8" t="s">
        <v>219</v>
      </c>
      <c r="M59" s="8"/>
      <c r="N59" s="20" t="s">
        <v>277</v>
      </c>
      <c r="O59"/>
    </row>
    <row r="60" spans="1:15" ht="25.5">
      <c r="A60" s="8">
        <v>59</v>
      </c>
      <c r="B60" s="9" t="s">
        <v>2</v>
      </c>
      <c r="C60" s="9" t="s">
        <v>199</v>
      </c>
      <c r="D60" s="4">
        <v>9781009609371</v>
      </c>
      <c r="E60" s="4">
        <v>9781009609333</v>
      </c>
      <c r="F60" s="10" t="s">
        <v>137</v>
      </c>
      <c r="G60" s="8">
        <v>1</v>
      </c>
      <c r="H60" s="8">
        <v>1</v>
      </c>
      <c r="I60" s="10" t="s">
        <v>138</v>
      </c>
      <c r="J60" s="10" t="s">
        <v>37</v>
      </c>
      <c r="K60" s="8">
        <v>2026</v>
      </c>
      <c r="L60" s="8" t="s">
        <v>219</v>
      </c>
      <c r="M60" s="8"/>
      <c r="N60" s="20" t="s">
        <v>278</v>
      </c>
      <c r="O60"/>
    </row>
    <row r="61" spans="1:15" ht="25.5">
      <c r="A61" s="8">
        <v>60</v>
      </c>
      <c r="B61" s="9" t="s">
        <v>2</v>
      </c>
      <c r="C61" s="9" t="s">
        <v>207</v>
      </c>
      <c r="D61" s="4">
        <v>9781108560405</v>
      </c>
      <c r="E61" s="4">
        <v>9781108472432</v>
      </c>
      <c r="F61" s="10" t="s">
        <v>139</v>
      </c>
      <c r="G61" s="8">
        <v>1</v>
      </c>
      <c r="H61" s="8">
        <v>1</v>
      </c>
      <c r="I61" s="10" t="s">
        <v>208</v>
      </c>
      <c r="J61" s="10" t="s">
        <v>37</v>
      </c>
      <c r="K61" s="8">
        <v>2026</v>
      </c>
      <c r="L61" s="8" t="s">
        <v>219</v>
      </c>
      <c r="M61" s="8"/>
      <c r="N61" s="20" t="s">
        <v>279</v>
      </c>
      <c r="O61"/>
    </row>
    <row r="62" spans="1:15" ht="25.5">
      <c r="A62" s="8">
        <v>61</v>
      </c>
      <c r="B62" s="9" t="s">
        <v>2</v>
      </c>
      <c r="C62" s="9" t="s">
        <v>199</v>
      </c>
      <c r="D62" s="4">
        <v>9781108997003</v>
      </c>
      <c r="E62" s="4">
        <v>9781316518168</v>
      </c>
      <c r="F62" s="10" t="s">
        <v>140</v>
      </c>
      <c r="G62" s="8">
        <v>1</v>
      </c>
      <c r="H62" s="8">
        <v>1</v>
      </c>
      <c r="I62" s="10" t="s">
        <v>141</v>
      </c>
      <c r="J62" s="10" t="s">
        <v>37</v>
      </c>
      <c r="K62" s="8">
        <v>2022</v>
      </c>
      <c r="L62" s="8" t="s">
        <v>219</v>
      </c>
      <c r="M62" s="8"/>
      <c r="N62" s="20" t="s">
        <v>280</v>
      </c>
      <c r="O62"/>
    </row>
    <row r="63" spans="1:15" ht="25.5">
      <c r="A63" s="8">
        <v>62</v>
      </c>
      <c r="B63" s="9" t="s">
        <v>0</v>
      </c>
      <c r="C63" s="9" t="s">
        <v>21</v>
      </c>
      <c r="D63" s="4">
        <v>9781399508056</v>
      </c>
      <c r="E63" s="4">
        <v>9781399508032</v>
      </c>
      <c r="F63" s="10" t="s">
        <v>142</v>
      </c>
      <c r="G63" s="8">
        <v>1</v>
      </c>
      <c r="H63" s="8">
        <v>1</v>
      </c>
      <c r="I63" s="10" t="s">
        <v>143</v>
      </c>
      <c r="J63" s="10" t="s">
        <v>3</v>
      </c>
      <c r="K63" s="8">
        <v>2022</v>
      </c>
      <c r="L63" s="8" t="s">
        <v>219</v>
      </c>
      <c r="M63" s="8"/>
      <c r="N63" s="20" t="s">
        <v>281</v>
      </c>
      <c r="O63"/>
    </row>
    <row r="64" spans="1:15" ht="25.5">
      <c r="A64" s="8">
        <v>63</v>
      </c>
      <c r="B64" s="9" t="s">
        <v>2</v>
      </c>
      <c r="C64" s="9" t="s">
        <v>26</v>
      </c>
      <c r="D64" s="4">
        <v>9781529237429</v>
      </c>
      <c r="E64" s="4">
        <v>9781529237399</v>
      </c>
      <c r="F64" s="10" t="s">
        <v>144</v>
      </c>
      <c r="G64" s="8">
        <v>1</v>
      </c>
      <c r="H64" s="8">
        <v>1</v>
      </c>
      <c r="I64" s="10" t="s">
        <v>145</v>
      </c>
      <c r="J64" s="10" t="s">
        <v>4</v>
      </c>
      <c r="K64" s="8">
        <v>2025</v>
      </c>
      <c r="L64" s="8" t="s">
        <v>219</v>
      </c>
      <c r="M64" s="8"/>
      <c r="N64" s="20" t="s">
        <v>282</v>
      </c>
      <c r="O64"/>
    </row>
    <row r="65" spans="1:15" ht="25.5">
      <c r="A65" s="8">
        <v>64</v>
      </c>
      <c r="B65" s="9" t="s">
        <v>0</v>
      </c>
      <c r="C65" s="9" t="s">
        <v>18</v>
      </c>
      <c r="D65" s="4">
        <v>9781529232943</v>
      </c>
      <c r="E65" s="4">
        <v>9781529232929</v>
      </c>
      <c r="F65" s="10" t="s">
        <v>209</v>
      </c>
      <c r="G65" s="8">
        <v>1</v>
      </c>
      <c r="H65" s="8">
        <v>1</v>
      </c>
      <c r="I65" s="10" t="s">
        <v>146</v>
      </c>
      <c r="J65" s="10" t="s">
        <v>4</v>
      </c>
      <c r="K65" s="8">
        <v>2025</v>
      </c>
      <c r="L65" s="8" t="s">
        <v>219</v>
      </c>
      <c r="M65" s="8"/>
      <c r="N65" s="20" t="s">
        <v>283</v>
      </c>
      <c r="O65"/>
    </row>
    <row r="66" spans="1:15" ht="25.5">
      <c r="A66" s="8">
        <v>65</v>
      </c>
      <c r="B66" s="9" t="s">
        <v>0</v>
      </c>
      <c r="C66" s="9" t="s">
        <v>31</v>
      </c>
      <c r="D66" s="4">
        <v>9781529234947</v>
      </c>
      <c r="E66" s="4">
        <v>9781529234916</v>
      </c>
      <c r="F66" s="10" t="s">
        <v>210</v>
      </c>
      <c r="G66" s="8">
        <v>1</v>
      </c>
      <c r="H66" s="8">
        <v>1</v>
      </c>
      <c r="I66" s="10" t="s">
        <v>147</v>
      </c>
      <c r="J66" s="10" t="s">
        <v>4</v>
      </c>
      <c r="K66" s="8">
        <v>2025</v>
      </c>
      <c r="L66" s="8" t="s">
        <v>219</v>
      </c>
      <c r="M66" s="8"/>
      <c r="N66" s="20" t="s">
        <v>284</v>
      </c>
      <c r="O66"/>
    </row>
    <row r="67" spans="1:15" ht="25.5">
      <c r="A67" s="8">
        <v>66</v>
      </c>
      <c r="B67" s="9" t="s">
        <v>0</v>
      </c>
      <c r="C67" s="9" t="s">
        <v>31</v>
      </c>
      <c r="D67" s="4">
        <v>9781788216722</v>
      </c>
      <c r="E67" s="4">
        <v>9781788216708</v>
      </c>
      <c r="F67" s="10" t="s">
        <v>148</v>
      </c>
      <c r="G67" s="8">
        <v>1</v>
      </c>
      <c r="H67" s="8">
        <v>1</v>
      </c>
      <c r="I67" s="10" t="s">
        <v>149</v>
      </c>
      <c r="J67" s="10" t="s">
        <v>150</v>
      </c>
      <c r="K67" s="8">
        <v>2024</v>
      </c>
      <c r="L67" s="8" t="s">
        <v>219</v>
      </c>
      <c r="M67" s="8"/>
      <c r="N67" s="20" t="s">
        <v>285</v>
      </c>
      <c r="O67"/>
    </row>
    <row r="68" spans="1:15" ht="25.5">
      <c r="A68" s="8">
        <v>67</v>
      </c>
      <c r="B68" s="9" t="s">
        <v>0</v>
      </c>
      <c r="C68" s="9" t="s">
        <v>23</v>
      </c>
      <c r="D68" s="4">
        <v>9781529220599</v>
      </c>
      <c r="E68" s="4">
        <v>9781529220568</v>
      </c>
      <c r="F68" s="10" t="s">
        <v>151</v>
      </c>
      <c r="G68" s="8">
        <v>1</v>
      </c>
      <c r="H68" s="8">
        <v>1</v>
      </c>
      <c r="I68" s="10" t="s">
        <v>211</v>
      </c>
      <c r="J68" s="10" t="s">
        <v>4</v>
      </c>
      <c r="K68" s="8">
        <v>2024</v>
      </c>
      <c r="L68" s="8" t="s">
        <v>219</v>
      </c>
      <c r="M68" s="8"/>
      <c r="N68" s="20" t="s">
        <v>286</v>
      </c>
      <c r="O68"/>
    </row>
    <row r="69" spans="1:15" ht="25.5">
      <c r="A69" s="8">
        <v>68</v>
      </c>
      <c r="B69" s="9" t="s">
        <v>0</v>
      </c>
      <c r="C69" s="9" t="s">
        <v>20</v>
      </c>
      <c r="D69" s="4">
        <v>9781447359494</v>
      </c>
      <c r="E69" s="4">
        <v>9781447359470</v>
      </c>
      <c r="F69" s="10" t="s">
        <v>212</v>
      </c>
      <c r="G69" s="8">
        <v>1</v>
      </c>
      <c r="H69" s="8">
        <v>1</v>
      </c>
      <c r="I69" s="10" t="s">
        <v>152</v>
      </c>
      <c r="J69" s="10" t="s">
        <v>153</v>
      </c>
      <c r="K69" s="8">
        <v>2023</v>
      </c>
      <c r="L69" s="8" t="s">
        <v>219</v>
      </c>
      <c r="M69" s="8"/>
      <c r="N69" s="20" t="s">
        <v>287</v>
      </c>
      <c r="O69"/>
    </row>
    <row r="70" spans="1:15" ht="25.5">
      <c r="A70" s="8">
        <v>69</v>
      </c>
      <c r="B70" s="9" t="s">
        <v>0</v>
      </c>
      <c r="C70" s="9" t="s">
        <v>19</v>
      </c>
      <c r="D70" s="4">
        <v>9781447368274</v>
      </c>
      <c r="E70" s="4">
        <v>9781447368267</v>
      </c>
      <c r="F70" s="10" t="s">
        <v>213</v>
      </c>
      <c r="G70" s="8">
        <v>1</v>
      </c>
      <c r="H70" s="8">
        <v>1</v>
      </c>
      <c r="I70" s="10" t="s">
        <v>154</v>
      </c>
      <c r="J70" s="10" t="s">
        <v>153</v>
      </c>
      <c r="K70" s="8">
        <v>2023</v>
      </c>
      <c r="L70" s="8" t="s">
        <v>219</v>
      </c>
      <c r="M70" s="8"/>
      <c r="N70" s="20" t="s">
        <v>288</v>
      </c>
      <c r="O70"/>
    </row>
    <row r="71" spans="1:15" ht="38.25">
      <c r="A71" s="8">
        <v>70</v>
      </c>
      <c r="B71" s="9" t="s">
        <v>0</v>
      </c>
      <c r="C71" s="9" t="s">
        <v>31</v>
      </c>
      <c r="D71" s="4">
        <v>9781529234152</v>
      </c>
      <c r="E71" s="4">
        <v>9781529234121</v>
      </c>
      <c r="F71" s="10" t="s">
        <v>214</v>
      </c>
      <c r="G71" s="8">
        <v>1</v>
      </c>
      <c r="H71" s="8">
        <v>1</v>
      </c>
      <c r="I71" s="10" t="s">
        <v>155</v>
      </c>
      <c r="J71" s="10" t="s">
        <v>4</v>
      </c>
      <c r="K71" s="8">
        <v>2023</v>
      </c>
      <c r="L71" s="8" t="s">
        <v>219</v>
      </c>
      <c r="M71" s="8"/>
      <c r="N71" s="20" t="s">
        <v>289</v>
      </c>
      <c r="O71"/>
    </row>
    <row r="72" spans="1:15" ht="25.5">
      <c r="A72" s="8">
        <v>71</v>
      </c>
      <c r="B72" s="9" t="s">
        <v>0</v>
      </c>
      <c r="C72" s="9" t="s">
        <v>215</v>
      </c>
      <c r="D72" s="4">
        <v>9781433182471</v>
      </c>
      <c r="E72" s="4">
        <v>9781433182457</v>
      </c>
      <c r="F72" s="10" t="s">
        <v>156</v>
      </c>
      <c r="G72" s="8">
        <v>1</v>
      </c>
      <c r="H72" s="8">
        <v>1</v>
      </c>
      <c r="I72" s="10" t="s">
        <v>157</v>
      </c>
      <c r="J72" s="10" t="s">
        <v>158</v>
      </c>
      <c r="K72" s="8">
        <v>2021</v>
      </c>
      <c r="L72" s="8" t="s">
        <v>219</v>
      </c>
      <c r="M72" s="8"/>
      <c r="N72" s="20" t="s">
        <v>290</v>
      </c>
      <c r="O72"/>
    </row>
    <row r="73" spans="1:15" ht="25.5">
      <c r="A73" s="8">
        <v>72</v>
      </c>
      <c r="B73" s="9" t="s">
        <v>0</v>
      </c>
      <c r="C73" s="9" t="s">
        <v>215</v>
      </c>
      <c r="D73" s="4">
        <v>9781433183072</v>
      </c>
      <c r="E73" s="4">
        <v>9781433183058</v>
      </c>
      <c r="F73" s="10" t="s">
        <v>159</v>
      </c>
      <c r="G73" s="8">
        <v>1</v>
      </c>
      <c r="H73" s="8">
        <v>1</v>
      </c>
      <c r="I73" s="10" t="s">
        <v>160</v>
      </c>
      <c r="J73" s="10" t="s">
        <v>158</v>
      </c>
      <c r="K73" s="8">
        <v>2022</v>
      </c>
      <c r="L73" s="8" t="s">
        <v>219</v>
      </c>
      <c r="M73" s="8"/>
      <c r="N73" s="20" t="s">
        <v>291</v>
      </c>
      <c r="O73"/>
    </row>
    <row r="74" spans="1:15" ht="25.5">
      <c r="A74" s="8">
        <v>73</v>
      </c>
      <c r="B74" s="9" t="s">
        <v>0</v>
      </c>
      <c r="C74" s="9" t="s">
        <v>215</v>
      </c>
      <c r="D74" s="4">
        <v>9781433188626</v>
      </c>
      <c r="E74" s="4">
        <v>9781433188619</v>
      </c>
      <c r="F74" s="10" t="s">
        <v>161</v>
      </c>
      <c r="G74" s="8">
        <v>1</v>
      </c>
      <c r="H74" s="8">
        <v>1</v>
      </c>
      <c r="I74" s="10" t="s">
        <v>162</v>
      </c>
      <c r="J74" s="10" t="s">
        <v>158</v>
      </c>
      <c r="K74" s="8">
        <v>2024</v>
      </c>
      <c r="L74" s="8" t="s">
        <v>219</v>
      </c>
      <c r="M74" s="8"/>
      <c r="N74" s="20" t="s">
        <v>292</v>
      </c>
      <c r="O74"/>
    </row>
    <row r="75" spans="1:15">
      <c r="A75" s="8">
        <v>74</v>
      </c>
      <c r="B75" s="9" t="s">
        <v>0</v>
      </c>
      <c r="C75" s="9" t="s">
        <v>22</v>
      </c>
      <c r="D75" s="4">
        <v>9781433198045</v>
      </c>
      <c r="E75" s="4">
        <v>9781433198038</v>
      </c>
      <c r="F75" s="10" t="s">
        <v>163</v>
      </c>
      <c r="G75" s="8">
        <v>1</v>
      </c>
      <c r="H75" s="8">
        <v>1</v>
      </c>
      <c r="I75" s="10" t="s">
        <v>164</v>
      </c>
      <c r="J75" s="10" t="s">
        <v>158</v>
      </c>
      <c r="K75" s="8">
        <v>2024</v>
      </c>
      <c r="L75" s="8" t="s">
        <v>219</v>
      </c>
      <c r="M75" s="8"/>
      <c r="N75" s="20" t="s">
        <v>293</v>
      </c>
      <c r="O75"/>
    </row>
    <row r="76" spans="1:15" ht="25.5">
      <c r="A76" s="8">
        <v>75</v>
      </c>
      <c r="B76" s="9" t="s">
        <v>0</v>
      </c>
      <c r="C76" s="9" t="s">
        <v>20</v>
      </c>
      <c r="D76" s="4">
        <v>9781636670980</v>
      </c>
      <c r="E76" s="4">
        <v>9781636670973</v>
      </c>
      <c r="F76" s="10" t="s">
        <v>165</v>
      </c>
      <c r="G76" s="8">
        <v>1</v>
      </c>
      <c r="H76" s="8">
        <v>1</v>
      </c>
      <c r="I76" s="10" t="s">
        <v>166</v>
      </c>
      <c r="J76" s="10" t="s">
        <v>158</v>
      </c>
      <c r="K76" s="8">
        <v>2023</v>
      </c>
      <c r="L76" s="8" t="s">
        <v>219</v>
      </c>
      <c r="M76" s="8"/>
      <c r="N76" s="20" t="s">
        <v>294</v>
      </c>
      <c r="O76"/>
    </row>
    <row r="77" spans="1:15" ht="25.5">
      <c r="A77" s="8">
        <v>76</v>
      </c>
      <c r="B77" s="9" t="s">
        <v>0</v>
      </c>
      <c r="C77" s="9" t="s">
        <v>30</v>
      </c>
      <c r="D77" s="4">
        <v>9781787077232</v>
      </c>
      <c r="E77" s="4">
        <v>9781787077225</v>
      </c>
      <c r="F77" s="10" t="s">
        <v>167</v>
      </c>
      <c r="G77" s="8">
        <v>1</v>
      </c>
      <c r="H77" s="8">
        <v>1</v>
      </c>
      <c r="I77" s="10" t="s">
        <v>168</v>
      </c>
      <c r="J77" s="10" t="s">
        <v>158</v>
      </c>
      <c r="K77" s="8">
        <v>2022</v>
      </c>
      <c r="L77" s="8" t="s">
        <v>219</v>
      </c>
      <c r="M77" s="8"/>
      <c r="N77" s="20" t="s">
        <v>295</v>
      </c>
      <c r="O77"/>
    </row>
    <row r="78" spans="1:15">
      <c r="A78" s="8">
        <v>77</v>
      </c>
      <c r="B78" s="9" t="s">
        <v>0</v>
      </c>
      <c r="C78" s="9" t="s">
        <v>30</v>
      </c>
      <c r="D78" s="4">
        <v>9781789974874</v>
      </c>
      <c r="E78" s="4">
        <v>9781789974867</v>
      </c>
      <c r="F78" s="10" t="s">
        <v>169</v>
      </c>
      <c r="G78" s="8">
        <v>1</v>
      </c>
      <c r="H78" s="8">
        <v>1</v>
      </c>
      <c r="I78" s="10" t="s">
        <v>170</v>
      </c>
      <c r="J78" s="10" t="s">
        <v>158</v>
      </c>
      <c r="K78" s="8">
        <v>2021</v>
      </c>
      <c r="L78" s="8" t="s">
        <v>219</v>
      </c>
      <c r="M78" s="8"/>
      <c r="N78" s="20" t="s">
        <v>296</v>
      </c>
      <c r="O78"/>
    </row>
    <row r="79" spans="1:15" ht="25.5">
      <c r="A79" s="8">
        <v>78</v>
      </c>
      <c r="B79" s="9" t="s">
        <v>0</v>
      </c>
      <c r="C79" s="9" t="s">
        <v>30</v>
      </c>
      <c r="D79" s="4">
        <v>9781803740959</v>
      </c>
      <c r="E79" s="4">
        <v>9781803740942</v>
      </c>
      <c r="F79" s="10" t="s">
        <v>171</v>
      </c>
      <c r="G79" s="8">
        <v>1</v>
      </c>
      <c r="H79" s="8">
        <v>1</v>
      </c>
      <c r="I79" s="10" t="s">
        <v>172</v>
      </c>
      <c r="J79" s="10" t="s">
        <v>158</v>
      </c>
      <c r="K79" s="8">
        <v>2025</v>
      </c>
      <c r="L79" s="8" t="s">
        <v>219</v>
      </c>
      <c r="M79" s="8"/>
      <c r="N79" s="20" t="s">
        <v>297</v>
      </c>
      <c r="O79"/>
    </row>
    <row r="80" spans="1:15" ht="38.25">
      <c r="A80" s="8">
        <v>79</v>
      </c>
      <c r="B80" s="9" t="s">
        <v>0</v>
      </c>
      <c r="C80" s="9" t="s">
        <v>20</v>
      </c>
      <c r="D80" s="4">
        <v>9781803745831</v>
      </c>
      <c r="E80" s="4">
        <v>9781803745824</v>
      </c>
      <c r="F80" s="10" t="s">
        <v>173</v>
      </c>
      <c r="G80" s="8">
        <v>1</v>
      </c>
      <c r="H80" s="8">
        <v>1</v>
      </c>
      <c r="I80" s="10" t="s">
        <v>174</v>
      </c>
      <c r="J80" s="10" t="s">
        <v>158</v>
      </c>
      <c r="K80" s="8">
        <v>2024</v>
      </c>
      <c r="L80" s="8" t="s">
        <v>219</v>
      </c>
      <c r="M80" s="8"/>
      <c r="N80" s="20" t="s">
        <v>298</v>
      </c>
      <c r="O80"/>
    </row>
    <row r="81" spans="1:21" ht="38.25">
      <c r="A81" s="8">
        <v>80</v>
      </c>
      <c r="B81" s="9" t="s">
        <v>0</v>
      </c>
      <c r="C81" s="9" t="s">
        <v>28</v>
      </c>
      <c r="D81" s="4">
        <v>9783034353779</v>
      </c>
      <c r="E81" s="4">
        <v>9783034342612</v>
      </c>
      <c r="F81" s="10" t="s">
        <v>175</v>
      </c>
      <c r="G81" s="8">
        <v>1</v>
      </c>
      <c r="H81" s="8">
        <v>1</v>
      </c>
      <c r="I81" s="10" t="s">
        <v>176</v>
      </c>
      <c r="J81" s="10" t="s">
        <v>158</v>
      </c>
      <c r="K81" s="8">
        <v>2025</v>
      </c>
      <c r="L81" s="8" t="s">
        <v>219</v>
      </c>
      <c r="M81" s="8"/>
      <c r="N81" s="20" t="s">
        <v>299</v>
      </c>
      <c r="O81"/>
    </row>
    <row r="82" spans="1:21" ht="25.5">
      <c r="A82" s="8">
        <v>81</v>
      </c>
      <c r="B82" s="9" t="s">
        <v>0</v>
      </c>
      <c r="C82" s="9" t="s">
        <v>20</v>
      </c>
      <c r="D82" s="4">
        <v>9783034355599</v>
      </c>
      <c r="E82" s="4">
        <v>9783034355285</v>
      </c>
      <c r="F82" s="10" t="s">
        <v>177</v>
      </c>
      <c r="G82" s="8">
        <v>1</v>
      </c>
      <c r="H82" s="8">
        <v>1</v>
      </c>
      <c r="I82" s="10" t="s">
        <v>216</v>
      </c>
      <c r="J82" s="10" t="s">
        <v>158</v>
      </c>
      <c r="K82" s="8">
        <v>2025</v>
      </c>
      <c r="L82" s="8" t="s">
        <v>219</v>
      </c>
      <c r="M82" s="8"/>
      <c r="N82" s="20" t="s">
        <v>300</v>
      </c>
      <c r="O82"/>
    </row>
    <row r="83" spans="1:21" ht="25.5">
      <c r="A83" s="8">
        <v>82</v>
      </c>
      <c r="B83" s="9" t="s">
        <v>0</v>
      </c>
      <c r="C83" s="9" t="s">
        <v>19</v>
      </c>
      <c r="D83" s="4">
        <v>9783631875902</v>
      </c>
      <c r="E83" s="4">
        <v>9783631859261</v>
      </c>
      <c r="F83" s="10" t="s">
        <v>178</v>
      </c>
      <c r="G83" s="8">
        <v>1</v>
      </c>
      <c r="H83" s="8">
        <v>1</v>
      </c>
      <c r="I83" s="10" t="s">
        <v>179</v>
      </c>
      <c r="J83" s="10" t="s">
        <v>158</v>
      </c>
      <c r="K83" s="8">
        <v>2022</v>
      </c>
      <c r="L83" s="8" t="s">
        <v>219</v>
      </c>
      <c r="M83" s="8"/>
      <c r="N83" s="20" t="s">
        <v>301</v>
      </c>
      <c r="O83"/>
    </row>
    <row r="84" spans="1:21" ht="25.5">
      <c r="A84" s="8">
        <v>83</v>
      </c>
      <c r="B84" s="9" t="s">
        <v>0</v>
      </c>
      <c r="C84" s="9" t="s">
        <v>28</v>
      </c>
      <c r="D84" s="4">
        <v>9783631886779</v>
      </c>
      <c r="E84" s="4">
        <v>9783631880104</v>
      </c>
      <c r="F84" s="10" t="s">
        <v>180</v>
      </c>
      <c r="G84" s="8">
        <v>1</v>
      </c>
      <c r="H84" s="8">
        <v>1</v>
      </c>
      <c r="I84" s="10" t="s">
        <v>181</v>
      </c>
      <c r="J84" s="10" t="s">
        <v>158</v>
      </c>
      <c r="K84" s="8">
        <v>2024</v>
      </c>
      <c r="L84" s="8" t="s">
        <v>219</v>
      </c>
      <c r="M84" s="8"/>
      <c r="N84" s="20" t="s">
        <v>302</v>
      </c>
      <c r="O84"/>
    </row>
    <row r="85" spans="1:21" ht="25.5">
      <c r="A85" s="8">
        <v>84</v>
      </c>
      <c r="B85" s="9" t="s">
        <v>0</v>
      </c>
      <c r="C85" s="9" t="s">
        <v>18</v>
      </c>
      <c r="D85" s="4">
        <v>9783631891872</v>
      </c>
      <c r="E85" s="4">
        <v>9783631895276</v>
      </c>
      <c r="F85" s="10" t="s">
        <v>182</v>
      </c>
      <c r="G85" s="8">
        <v>1</v>
      </c>
      <c r="H85" s="8">
        <v>1</v>
      </c>
      <c r="I85" s="10" t="s">
        <v>217</v>
      </c>
      <c r="J85" s="10" t="s">
        <v>158</v>
      </c>
      <c r="K85" s="8">
        <v>2023</v>
      </c>
      <c r="L85" s="8" t="s">
        <v>219</v>
      </c>
      <c r="M85" s="8"/>
      <c r="N85" s="20" t="s">
        <v>303</v>
      </c>
      <c r="O85"/>
    </row>
    <row r="86" spans="1:21" ht="25.5">
      <c r="A86" s="8">
        <v>85</v>
      </c>
      <c r="B86" s="9" t="s">
        <v>0</v>
      </c>
      <c r="C86" s="9" t="s">
        <v>29</v>
      </c>
      <c r="D86" s="4">
        <v>9783631922422</v>
      </c>
      <c r="E86" s="4">
        <v>9783631915301</v>
      </c>
      <c r="F86" s="10" t="s">
        <v>183</v>
      </c>
      <c r="G86" s="8">
        <v>1</v>
      </c>
      <c r="H86" s="8">
        <v>1</v>
      </c>
      <c r="I86" s="10" t="s">
        <v>184</v>
      </c>
      <c r="J86" s="10" t="s">
        <v>158</v>
      </c>
      <c r="K86" s="8">
        <v>2025</v>
      </c>
      <c r="L86" s="8" t="s">
        <v>219</v>
      </c>
      <c r="M86" s="8"/>
      <c r="N86" s="20" t="s">
        <v>304</v>
      </c>
      <c r="O86"/>
    </row>
    <row r="87" spans="1:21">
      <c r="F87" s="12" t="s">
        <v>35</v>
      </c>
      <c r="G87" s="13">
        <f>SUM(G2:G86)</f>
        <v>85</v>
      </c>
      <c r="N87" s="18"/>
      <c r="P87" s="3"/>
      <c r="Q87" s="3"/>
      <c r="R87" s="3"/>
      <c r="S87" s="3"/>
      <c r="T87" s="3"/>
      <c r="U87" s="3"/>
    </row>
    <row r="88" spans="1:21">
      <c r="I88" s="16"/>
      <c r="O88"/>
    </row>
    <row r="89" spans="1:21">
      <c r="O89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9" scale="8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85筆85冊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 Green</cp:lastModifiedBy>
  <cp:lastPrinted>2026-09-01T02:00:08Z</cp:lastPrinted>
  <dcterms:created xsi:type="dcterms:W3CDTF">2017-07-26T07:18:30Z</dcterms:created>
  <dcterms:modified xsi:type="dcterms:W3CDTF">2026-10-16T06:11:59Z</dcterms:modified>
</cp:coreProperties>
</file>